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<sst xmlns="http://schemas.openxmlformats.org/spreadsheetml/2006/main" count="455" uniqueCount="455">
  <si>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</si>
  <si>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</si>
  <si>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</si>
  <si>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</si>
  <si>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</si>
  <si>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</si>
  <si>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</si>
  <si>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</si>
  <si>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</si>
  <si>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</si>
  <si>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</si>
  <si>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</si>
  <si>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</si>
  <si>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</si>
  <si>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</si>
  <si>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</si>
  <si>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</si>
  <si>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</si>
  <si>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</si>
  <si>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</si>
  <si>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</si>
  <si>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</si>
  <si>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</si>
  <si>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</si>
  <si>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</si>
  <si>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</si>
  <si>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</si>
  <si>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</si>
  <si>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</si>
  <si>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</si>
  <si>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</si>
  <si>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</si>
  <si>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</si>
  <si>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</si>
  <si>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</si>
  <si>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</si>
  <si>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</si>
  <si>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</si>
  <si>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</si>
  <si>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</si>
  <si>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</si>
  <si>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</si>
  <si>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</si>
  <si>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</si>
  <si>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</si>
  <si>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</si>
  <si>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</si>
  <si>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</si>
  <si>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</si>
  <si>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</si>
  <si>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</si>
  <si>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</si>
  <si>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</si>
  <si>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</si>
  <si>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</si>
  <si>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</si>
  <si>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</si>
  <si>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</si>
  <si>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</si>
  <si>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</si>
  <si>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</si>
  <si>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</si>
  <si>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</si>
  <si>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</si>
  <si>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</si>
  <si>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</si>
  <si>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</si>
  <si>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</si>
  <si>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</si>
  <si>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</si>
  <si>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</si>
  <si>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</si>
  <si>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</si>
  <si>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</si>
  <si>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</si>
  <si>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</si>
  <si>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Centro Nacional de Pesquisa e Conservação de Cavernas - CECAV</t>
  </si>
  <si>
    <t xml:space="preserve">GR1 Norte</t>
  </si>
  <si>
    <t xml:space="preserve">UNA – Itaituba</t>
  </si>
  <si>
    <t xml:space="preserve">Floresta Nacional do Jamanxim</t>
  </si>
  <si>
    <t xml:space="preserve">GR4 Sudeste</t>
  </si>
  <si>
    <t xml:space="preserve">ICMBio Teresópolis</t>
  </si>
  <si>
    <t xml:space="preserve">Parque Nacional da Serra dos Órgãos</t>
  </si>
  <si>
    <t xml:space="preserve">Reserva Biológica de Sooretama</t>
  </si>
  <si>
    <t xml:space="preserve">Parecer fora do prazo</t>
  </si>
  <si>
    <t xml:space="preserve">01/01/2025</t>
  </si>
  <si>
    <t xml:space="preserve">Favorável</t>
  </si>
  <si>
    <t xml:space="preserve">Parecer no prazo</t>
  </si>
  <si>
    <t xml:space="preserve">Devolvida no prazo</t>
  </si>
  <si>
    <t xml:space="preserve">---</t>
  </si>
  <si>
    <t xml:space="preserve">Homologação no prazo</t>
  </si>
  <si>
    <t xml:space="preserve">Recebimento no prazo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</si>
  <si>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</si>
  <si>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</si>
  <si>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</si>
  <si>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</si>
  <si>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</si>
  <si>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</si>
  <si>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</si>
  <si>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</si>
  <si>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</si>
  <si>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</si>
  <si>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</si>
  <si>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</si>
  <si>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</si>
  <si>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</si>
  <si>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</si>
  <si>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</si>
  <si>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</si>
  <si>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</si>
  <si>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</si>
  <si>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</si>
  <si>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</si>
  <si>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</si>
  <si>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</si>
  <si>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</si>
  <si>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</si>
  <si>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</si>
  <si>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</si>
  <si>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</si>
  <si>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</si>
  <si>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</si>
  <si>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</si>
  <si>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</si>
  <si>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</si>
  <si>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</si>
  <si>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</si>
  <si>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</si>
  <si>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</si>
  <si>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</si>
  <si>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</si>
  <si>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</si>
  <si>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</si>
  <si>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</si>
  <si>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</si>
  <si>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</si>
  <si>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</si>
  <si>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</si>
  <si>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</si>
  <si>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</si>
  <si>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</si>
  <si>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</si>
  <si>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PARQUE NACIONAL DA SERRA GERAL</t>
  </si>
  <si>
    <t xml:space="preserve">ÁREA DE PROTEÇÃO AMBIENTAL DE CANANÉIA-IGUAPE-PERUÍBE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</si>
  <si>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</si>
  <si>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</si>
  <si>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</si>
  <si>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DO CATIMBAU</t>
  </si>
  <si>
    <t xml:space="preserve">PARQUE NACIONAL DE SÃO JOAQUIM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</si>
  <si>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</si>
  <si>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</si>
  <si>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</si>
  <si>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FLORESTA NACIONAL DE SÃO FRANCISCO DE PAULA</t>
  </si>
  <si>
    <t xml:space="preserve">PARQUE NACIONAL DA SERRA DA CAPIVARA</t>
  </si>
  <si>
    <t xml:space="preserve">ÁREA DE PROTEÇÃO AMBIENTAL DA BARRA DO RIO MAMANGUAPE</t>
  </si>
  <si>
    <t xml:space="preserve">PARQUE NACIONAL MARINHO DOS ABROLHOS</t>
  </si>
  <si>
    <t xml:space="preserve">FLORESTA NACIONAL DO ARARIPE-APODI</t>
  </si>
  <si>
    <t xml:space="preserve">PARQUE NACIONAL DO SUPERAGUI</t>
  </si>
  <si>
    <t xml:space="preserve">PARQUE NACIONAL DA SERRA DO ITAJAÍ</t>
  </si>
  <si>
    <t xml:space="preserve">ÁREA DE PROTEÇÃO AMBIENTAL DELTA DO PARNAÍBA</t>
  </si>
  <si>
    <t xml:space="preserve">PARQUE NACIONAL DA LAGOA DO PEIXE</t>
  </si>
  <si>
    <t xml:space="preserve">PARQUE NACIONAL DE ANAVILHANAS</t>
  </si>
  <si>
    <t xml:space="preserve">PARQUE NACIONAL GRANDE SERTÃO VEREDAS</t>
  </si>
  <si>
    <t xml:space="preserve">PARQUE NACIONAL DE UBAJARA</t>
  </si>
  <si>
    <t xml:space="preserve">PARQUE NACIONAL CAVERNAS DO PERUAÇU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</si>
  <si>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</si>
  <si>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</si>
  <si>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</si>
  <si>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DA SERRA DE ITABAIANA</t>
  </si>
  <si>
    <t xml:space="preserve">PARQUE NACIONAL DO MONTE PASCOAL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</si>
  <si>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</si>
  <si>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</si>
  <si>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</si>
  <si>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RESERVA EXTRATIVISTA CHICO MENDES</t>
  </si>
  <si>
    <t xml:space="preserve">ÁREA DE RELEVANTE INTERESSE ECOLÓGICO PROJETO DINÂMICA BIOLÓGICA DE FRAGMENTOS FLORESTAIS</t>
  </si>
  <si>
    <t xml:space="preserve">PARQUE NACIONAL DESCOBRIMENTO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</si>
  <si>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</si>
  <si>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</si>
  <si>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</si>
  <si>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RESERVA EXTRATIVISTA MARINHA DE CAETÉ-TAPERAÇU</t>
  </si>
  <si>
    <t xml:space="preserve">PARQUE NACIONAL SAINT-HILAIRE/LANGE</t>
  </si>
  <si>
    <t xml:space="preserve">ESTAÇÃO ECOLOGICA DA SERRA DAS ARARAS</t>
  </si>
  <si>
    <t xml:space="preserve">PARQUE NACIONAL SERRA DAS CONFUSÕES</t>
  </si>
  <si>
    <t xml:space="preserve">PARQUE NACIONAL DA SERRA DO GANDARELA</t>
  </si>
  <si>
    <t xml:space="preserve">RESERVA BIOLÓGICA MARINHA DO ARVOREDO</t>
  </si>
  <si>
    <t xml:space="preserve">PARQUE NACIONAL DOS LENÇÓIS MARANHENSES</t>
  </si>
  <si>
    <t xml:space="preserve">FLORESTA NACIONAL DE SILVÂNIA</t>
  </si>
  <si>
    <t xml:space="preserve">PARQUE NACIONAL DOS CAMPOS GERAIS</t>
  </si>
  <si>
    <t xml:space="preserve">ESTAÇÃO ECOLÓGICA DE TAMOIOS</t>
  </si>
  <si>
    <t xml:space="preserve">ÁREA DE PROTEÇÃO AMBIENTAL DE PETRÓPOLIS</t>
  </si>
  <si>
    <t xml:space="preserve">PARQUE NACIONAL DE SETE CIDADES</t>
  </si>
  <si>
    <t xml:space="preserve">RESERVA BIOLÓGICA DE COMBOIOS</t>
  </si>
  <si>
    <t xml:space="preserve">PARQUE NACIONAL DA CHAPADA DAS MESAS</t>
  </si>
  <si>
    <t xml:space="preserve">ESTAÇÃO ECOLÓGICA RASO DA CATARINA</t>
  </si>
  <si>
    <t xml:space="preserve">PARQUE NACIONAL DA SERRA DAS LONTRAS</t>
  </si>
  <si>
    <t xml:space="preserve">RESERVA BIOLÓGICA DE SALTINHO</t>
  </si>
  <si>
    <t xml:space="preserve">RESERVA BIOLÓGICA DO CÓRREGO DO VEADO</t>
  </si>
  <si>
    <t xml:space="preserve">RESERVA BIOLÓGICA DO CÓRREGO GRANDE</t>
  </si>
  <si>
    <t xml:space="preserve">ESTAÇÃO ECOLOGICA DE MARACÁ</t>
  </si>
  <si>
    <t xml:space="preserve">ÁREA DE PROTEÇÃO AMBIENTAL DA BALEIA FRANCA</t>
  </si>
  <si>
    <t xml:space="preserve">ÁREA DE PROTEÇÃO AMBIENTAL DA BACIA DO RIO SÃO JOÃO/MICO-LEÃO-DOURADO</t>
  </si>
  <si>
    <t xml:space="preserve">ÁREA DE PROTEÇÃO AMBIENTAL DE CAIRUÇU</t>
  </si>
  <si>
    <t xml:space="preserve">RESERVA EXTRATIVISTA MARINHA DE SOURE</t>
  </si>
  <si>
    <t xml:space="preserve">PARQUE NACIONAL DAS NASCENTES DO RIO PARNAÍBA</t>
  </si>
  <si>
    <t xml:space="preserve">RESERVA BIOLÓGICA DE PEDRA TALHADA</t>
  </si>
  <si>
    <t xml:space="preserve">PARQUE NACIONAL DA SERRA DO DIVISOR</t>
  </si>
  <si>
    <t xml:space="preserve">ESTAÇÃO ECOLÓGICA DE MURICI</t>
  </si>
  <si>
    <t xml:space="preserve">PARQUE NACIONAL DE JERICOACOARA</t>
  </si>
  <si>
    <t xml:space="preserve">PARQUE NACIONAL DO ARAGUAIA</t>
  </si>
  <si>
    <t xml:space="preserve">PARQUE NACIONAL DO PANTANAL MATO-GROSSENSE</t>
  </si>
  <si>
    <t xml:space="preserve">FLORESTA NACIONAL DE GOYTACAZES</t>
  </si>
  <si>
    <t xml:space="preserve">FLORESTA NACIONAL DO AMAPÁ</t>
  </si>
  <si>
    <t xml:space="preserve">PARQUE NACIONAL DE BOA NOVA</t>
  </si>
  <si>
    <t xml:space="preserve">ESTAÇÃO ECOLÓGICA DE TUPINAMBÁS</t>
  </si>
  <si>
    <t xml:space="preserve">FLORESTA NACIONAL DE CHAPECÓ</t>
  </si>
  <si>
    <t xml:space="preserve">PARQUE NACIONAL DAS ARAUCÁRIAS</t>
  </si>
  <si>
    <t xml:space="preserve">PARQUE NACIONAL MONTANHAS DO TUMUCUMAQUE</t>
  </si>
  <si>
    <t xml:space="preserve">ESTAÇÃO ECOLOGICA DA SERRA GERAL DO TOCANTINS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</si>
  <si>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</si>
  <si>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</si>
  <si>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</si>
  <si>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TEFÉ</t>
  </si>
  <si>
    <t xml:space="preserve">RESERVA EXTRATIVISTA MÃE GRANDE DE CURUÇÁ</t>
  </si>
  <si>
    <t xml:space="preserve">RESERVA BIOLÓGICA DO ATOL DAS ROCAS</t>
  </si>
  <si>
    <t xml:space="preserve">ÁREA DE RELEVANTE INTERESSE ECOLÓGICO MATA DE SANTA GENEBRA</t>
  </si>
  <si>
    <t xml:space="preserve">RESERVA EXTRATIVISTA DE CANAVIEIRAS</t>
  </si>
  <si>
    <t xml:space="preserve">FLORESTA NACIONAL DA RESTINGA DE CABEDELO</t>
  </si>
  <si>
    <t xml:space="preserve">FLORESTA NACIONAL DE RIO PRETO</t>
  </si>
  <si>
    <t xml:space="preserve">PARQUE NACIONAL DA FURNA FEIA</t>
  </si>
  <si>
    <t xml:space="preserve">FLORESTA NACIONAL DE AÇU</t>
  </si>
  <si>
    <t xml:space="preserve">PARQUE NACIONAL DA AMAZÔNIA</t>
  </si>
  <si>
    <t xml:space="preserve">PARQUE NACIONAL DO CABO ORANGE</t>
  </si>
  <si>
    <t xml:space="preserve">FLORESTA NACIONAL DE PACOTUBA</t>
  </si>
  <si>
    <t xml:space="preserve">FLORESTA NACIONAL DE NÍSIA FLORESTA</t>
  </si>
  <si>
    <t xml:space="preserve">ÁREA DE PROTEÇÃO AMBIENTAL COSTA DAS ALGAS</t>
  </si>
  <si>
    <t xml:space="preserve">ÁREA DE PROTEÇÃO AMBIENTAL DO MORRO DA PEDREIRA</t>
  </si>
  <si>
    <t xml:space="preserve">FLORESTA NACIONAL DE CONTENDAS DO SINCORÁ</t>
  </si>
  <si>
    <t xml:space="preserve">RESERVA BIOLÓGICA DAS PEROBAS</t>
  </si>
  <si>
    <t xml:space="preserve">FLORESTA NACIONAL DE TRÊS BARRAS</t>
  </si>
  <si>
    <t xml:space="preserve">FLORESTA NACIONAL DO JAMARI</t>
  </si>
  <si>
    <t xml:space="preserve">PARQUE NACIONAL DE ILHA GRANDE</t>
  </si>
  <si>
    <t xml:space="preserve">RESERVA BIOLÓGICA DO GURUPI</t>
  </si>
  <si>
    <t xml:space="preserve">ÁREA DE PROTEÇÃO AMBIENTAL DA SERRA DA IBIAPABA</t>
  </si>
  <si>
    <t xml:space="preserve">PARQUE NACIONAL DO PICO DA NEBLINA</t>
  </si>
  <si>
    <t xml:space="preserve">PARQUE NACIONAL DO JURUENA</t>
  </si>
  <si>
    <t xml:space="preserve">PARQUE NACIONAL DOS CAMPOS AMAZÔNICOS</t>
  </si>
  <si>
    <t xml:space="preserve">FLORESTA NACIONAL DE MARIO XAVIER</t>
  </si>
  <si>
    <t xml:space="preserve">REFÚGIO DE VIDA SILVESTRE DE UNA</t>
  </si>
  <si>
    <t xml:space="preserve">RESERVA EXTRATIVISTA DE CASSURUBÁ</t>
  </si>
  <si>
    <t xml:space="preserve">FLORESTA NACIONAL DE IRATI</t>
  </si>
  <si>
    <t xml:space="preserve">FLORESTA NACIONAL DE SARACÁ-TAQUERA</t>
  </si>
  <si>
    <t xml:space="preserve">RESERVA EXTRATIVISTA DO CORUMBAU</t>
  </si>
  <si>
    <t xml:space="preserve">ESTAÇÃO ECOLÓGICA DA GUANABARA</t>
  </si>
  <si>
    <t xml:space="preserve">MONUMENTO NATURAL DOS PONTÕES CAPIXABAS</t>
  </si>
  <si>
    <t xml:space="preserve">ESTAÇÃO ECOLÓGICA DE GUARAQUEÇABA</t>
  </si>
  <si>
    <t xml:space="preserve">ESTAÇÃO ECOLÓGICA DE MARACÁ JIPIOCA</t>
  </si>
  <si>
    <t xml:space="preserve">RESERVA EXTRATIVISTA DO RIO CAJARI</t>
  </si>
  <si>
    <t xml:space="preserve">ÁREA DE PROTEÇÃO AMBIENTAL MEANDROS DO RIO ARAGUAIA</t>
  </si>
  <si>
    <t xml:space="preserve">FLORESTA NACIONAL DE PASSO FUNDO</t>
  </si>
  <si>
    <t xml:space="preserve">REFÚGIO DE VIDA SILVESTRE DE SANTA CRUZ</t>
  </si>
  <si>
    <t xml:space="preserve">RESERVA EXTRATIVISTA ACAÚ-GOIANA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</si>
  <si>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</si>
  <si>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</si>
  <si>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</si>
  <si>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RESERVA BIOLÓGICA DE SERRA NEGRA</t>
  </si>
  <si>
    <t xml:space="preserve">RESERVA BIOLÓGICA DO JARU</t>
  </si>
  <si>
    <t xml:space="preserve">MONUMENTO NATURAL ARQUIPÉLAGO DAS ILHAS CAGARRAS</t>
  </si>
  <si>
    <t xml:space="preserve">PARQUE NACIONAL MAPINGUARI</t>
  </si>
  <si>
    <t xml:space="preserve">REFÚGIO DE VIDA SILVESTRE DOS CAMPOS DE PALMAS</t>
  </si>
  <si>
    <t xml:space="preserve">ÁREA DE PROTEÇÃO AMBIENTAL DAS ILHAS E VÁRZEAS DO RIO PARANÁ</t>
  </si>
  <si>
    <t xml:space="preserve">RESERVA EXTRATIVISTA MÉDIO JURUÁ</t>
  </si>
  <si>
    <t xml:space="preserve">ESTAÇÃO ECOLÓGICA DE AIUABA</t>
  </si>
  <si>
    <t xml:space="preserve">PARQUE NACIONAL DO MONTE RORAIMA</t>
  </si>
  <si>
    <t xml:space="preserve">RESERVA BIOLÓGICA DA CONTAGEM</t>
  </si>
  <si>
    <t xml:space="preserve">RESERVA BIOLÓGICA DE SANTA ISABEL</t>
  </si>
  <si>
    <t xml:space="preserve">PARQUE NACIONAL DO ALTO CARIRI</t>
  </si>
  <si>
    <t xml:space="preserve">RESERVA BIOLÓGICA DA MATA ESCURA</t>
  </si>
  <si>
    <t xml:space="preserve">RESERVA EXTRATIVISTA MARINHA DO DELTA DO PARNAÍBA</t>
  </si>
  <si>
    <t xml:space="preserve">ÁREA DE PROTEÇÃO AMBIENTAL DE IBIRAPUITÃ</t>
  </si>
  <si>
    <t xml:space="preserve">FLORESTA NACIONAL DE CANELA</t>
  </si>
  <si>
    <t xml:space="preserve">RESERVA EXTRATIVISTA MARACANÃ</t>
  </si>
  <si>
    <t xml:space="preserve">RESERVA EXTRATIVISTA DO CAZUMBÁ-IRACEMA</t>
  </si>
  <si>
    <t xml:space="preserve">ESTAÇÃO ECOLOGICA DE TAIAMÃ</t>
  </si>
  <si>
    <t xml:space="preserve">FLORESTA NACIONAL DE CAPÃO BONITO</t>
  </si>
  <si>
    <t xml:space="preserve">ESTAÇÃO ECOLÓGICA DE CARIJÓS</t>
  </si>
  <si>
    <t xml:space="preserve">PARQUE NACIONAL DA SERRA DO PARDO</t>
  </si>
  <si>
    <t xml:space="preserve">RESERVA EXTRATIVISTA PRAINHA DO CANTO VERDE</t>
  </si>
  <si>
    <t xml:space="preserve">ÁREA DE PROTEÇÃO AMBIENTAL CARSTE DA LAGOA SANTA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</si>
  <si>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</si>
  <si>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</si>
  <si>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</si>
  <si>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</si>
  <si>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</si>
  <si>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</si>
  <si>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</si>
  <si>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</si>
  <si>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RESERVA EXTRATIVISTA MARINHA DE TRACUATEUA</t>
  </si>
  <si>
    <t xml:space="preserve">FLORESTA NACIONAL DE HUMAITÁ</t>
  </si>
  <si>
    <t xml:space="preserve">REFÚGIO DE VIDA SILVESTRE DO ARQUIPÉLAGO DE ALCATRAZES</t>
  </si>
  <si>
    <t xml:space="preserve">FLORESTA NACIONAL DE PARAOPEBA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</si>
  <si>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</si>
  <si>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</si>
  <si>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</si>
  <si>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EXTRATIVISTA RIO OURO PRETO</t>
  </si>
  <si>
    <t xml:space="preserve">ÁREA DE PROTEÇÃO AMBIENTAL DE PIAÇABUÇÚ</t>
  </si>
  <si>
    <t xml:space="preserve">RESERVA BIOLÓGICA DO LAGO PIRATUBA</t>
  </si>
  <si>
    <t xml:space="preserve">ÁREA DE PROTEÇÃO AMBIENTAL BACIA HIDROGRÁFICA DO RIO PARAÍBA DO SUL</t>
  </si>
  <si>
    <t xml:space="preserve">ESTAÇÃO ECOLÓGICA DE PIRAPITINGA</t>
  </si>
  <si>
    <t xml:space="preserve">RESERVA BIOLÓGICA DAS ARAUCÁRIAS</t>
  </si>
  <si>
    <t xml:space="preserve">RESERVA EXTRATIVISTA MARINHA MOCAPAJUBA</t>
  </si>
  <si>
    <t xml:space="preserve">ÁREA DE PROTEÇÃO AMBIENTAL CAVERNAS DO PERUAÇU</t>
  </si>
  <si>
    <t xml:space="preserve">RESERVA EXTRATIVISTA MARINHA DA BAIA DE IGUAPE</t>
  </si>
  <si>
    <t xml:space="preserve">ESTAÇÃO ECOLÓGICA DA TERRA DO MEIO</t>
  </si>
  <si>
    <t xml:space="preserve">RESERVA EXTRATIVISTA RIO IRIRI</t>
  </si>
  <si>
    <t xml:space="preserve">RESERVA BIOLÓGICA DO GUAPORÉ</t>
  </si>
  <si>
    <t xml:space="preserve">RESERVA EXTRATIVISTA DE CURURUPU</t>
  </si>
  <si>
    <t xml:space="preserve">RESERVA EXTRATIVISTA LAGO DO CUNIÃ</t>
  </si>
  <si>
    <t xml:space="preserve">RESERVA EXTRATIVISTA RIOZINHO DA LIBERDADE</t>
  </si>
  <si>
    <t xml:space="preserve">ÁREA DE PROTEÇÃO AMBIENTAL DAS NASCENTES DO RIO VERMELHO</t>
  </si>
  <si>
    <t xml:space="preserve">ESTAÇÃO ECOLÓGICA DOS TUPINIQUINS</t>
  </si>
  <si>
    <t xml:space="preserve">RESERVA EXTRATIVISTA VERDE PARA SEMPRE</t>
  </si>
  <si>
    <t xml:space="preserve">ESTAÇÃO ECOLOGICA DE ARACURI-ESMERALDA</t>
  </si>
  <si>
    <t xml:space="preserve">RESERVA EXTRATIVISTA ARAÍ PEROBA</t>
  </si>
  <si>
    <t xml:space="preserve">RESERVA EXTRATIVISTA BAIXO JURUÁ</t>
  </si>
  <si>
    <t xml:space="preserve">RESERVA EXTRATIVISTA DO LAGO DO CAPANÃ GRANDE</t>
  </si>
  <si>
    <t xml:space="preserve">RESERVA EXTRATIVISTA MARINHA DA LAGOA DO JEQUIÁ</t>
  </si>
  <si>
    <t xml:space="preserve">RESERVA EXTRATIVISTA MARINHA PIRAJUBAÉ</t>
  </si>
  <si>
    <t xml:space="preserve">RESERVA EXTRATIVISTA GURUPI-PIRIÁ</t>
  </si>
  <si>
    <t xml:space="preserve">RESERVA EXTRATIVISTA RIO XINGU</t>
  </si>
  <si>
    <t xml:space="preserve">ÁREA DE PROTEÇÃO AMBIENTAL DA BACIA DO RIO DESCOBERTO</t>
  </si>
  <si>
    <t xml:space="preserve">FLORESTA NACIONAL DE PIRAÍ DO SUL</t>
  </si>
  <si>
    <t xml:space="preserve">ÁREA DE PROTEÇÃO AMBIENTAL ANHATOMIRIM</t>
  </si>
  <si>
    <t xml:space="preserve">ÁREA DE RELEVANTE INTERESSE ECOLÓGICO ILHA QUEIMADA GRANDE E QUEIMADA PEQUENA</t>
  </si>
  <si>
    <t xml:space="preserve">PARQUE NACIONAL NASCENTES DO LAGO JARI</t>
  </si>
  <si>
    <t xml:space="preserve">FLORESTA NACIONAL DE RITÁPOLIS</t>
  </si>
  <si>
    <t xml:space="preserve">PARQUE NACIONAL MARINHO DAS ILHAS DOS CURRAIS</t>
  </si>
  <si>
    <t xml:space="preserve">PARQUE NACIONAL DOS CAMPOS FERRUGINOSOS</t>
  </si>
  <si>
    <t xml:space="preserve">RESERVA EXTRATIVISTA DO BATOQUE</t>
  </si>
  <si>
    <t xml:space="preserve">RESERVA BIOLÓGICA DO TAPIRAPÉ</t>
  </si>
  <si>
    <t xml:space="preserve">RESERVA EXTRATIVISTA AUATI-PARANÁ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</si>
  <si>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</si>
  <si>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</si>
  <si>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</si>
  <si>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</si>
  <si>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</si>
  <si>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</si>
  <si>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ESTAÇÃO ECOLÓGICA DE MATA PRETA</t>
  </si>
  <si>
    <t xml:space="preserve">RESERVA BIOLÓGICA DO ABUFARI</t>
  </si>
  <si>
    <t xml:space="preserve">ESTAÇÃO ECOLOGICA DO RIO ACRE</t>
  </si>
  <si>
    <t xml:space="preserve">ÁREA DE PROTEÇÃO AMBIENTAL DA BACIA DO RIO SÃO BARTOLOMEU</t>
  </si>
  <si>
    <t xml:space="preserve">FLORESTA NACIONAL DE IBIRAMA</t>
  </si>
  <si>
    <t xml:space="preserve">FLORESTA NACIONAL DO IBURA</t>
  </si>
  <si>
    <t xml:space="preserve">RESERVA EXTRATIVISTA CHOCOARÉ-MATO GROSSO</t>
  </si>
  <si>
    <t xml:space="preserve">FLORESTA NACIONAL DE PAU-ROSA</t>
  </si>
  <si>
    <t xml:space="preserve">REFÚGIO DE VIDA SILVESTRE DE BOA NOVA</t>
  </si>
  <si>
    <t xml:space="preserve">RESERVA EXTRATIVISTA DE RECANTO DAS ARARAS DE TERRA RONCA</t>
  </si>
  <si>
    <t xml:space="preserve">FLORESTA NACIONAL DE ASSUNGUI</t>
  </si>
  <si>
    <t xml:space="preserve">ÁREA DE PROTEÇÃO AMBIENTAL DO IGARAPÉ GELADO</t>
  </si>
  <si>
    <t xml:space="preserve">FLORESTA NACIONAL DE CAÇADOR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</si>
  <si>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</si>
  <si>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</si>
  <si>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</si>
  <si>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REFÚGIO DE VIDA SILVESTRE DAS VEREDAS DO OESTE BAIANO</t>
  </si>
  <si>
    <t xml:space="preserve">RESERVA BIOLÓGICA NASCENTES DA SERRA DO CACHIMBO</t>
  </si>
  <si>
    <t xml:space="preserve">FLORESTA NACIONAL DE ITAITUBA I</t>
  </si>
  <si>
    <t xml:space="preserve">MONUMENTO NATURAL DO ARQUIPELAGO DE TRINDADE E MARTIM VAZ E MONTE COLUMBIA</t>
  </si>
  <si>
    <t xml:space="preserve">RESERVA EXTRATIVISTA DO MÉDIO PURUS</t>
  </si>
  <si>
    <t xml:space="preserve">RESERVA EXTRATIVISTA MARINHA MESTRE LUCINDO</t>
  </si>
  <si>
    <t xml:space="preserve">FLORESTA NACIONAL DE ITAITUBA II</t>
  </si>
  <si>
    <t xml:space="preserve">FLORESTA NACIONAL DE LORENA</t>
  </si>
  <si>
    <t xml:space="preserve">PARQUE NACIONAL DO BOQUEIRAO DA ONÇA</t>
  </si>
  <si>
    <t xml:space="preserve">RESERVA EXTRATIVISTA MANDIRÁ</t>
  </si>
  <si>
    <t xml:space="preserve">ESTAÇÃO ECOLÓGICA DE URUÇUÍ-UNA</t>
  </si>
  <si>
    <t xml:space="preserve">FLORESTA NACIONAL DE SOBRAL</t>
  </si>
  <si>
    <t xml:space="preserve">FLORESTA NACIONAL DO AMAZONAS</t>
  </si>
  <si>
    <t xml:space="preserve">FLORESTA NACIONAL DE ALTAMIRA</t>
  </si>
  <si>
    <t xml:space="preserve">FLORESTA NACIONAL DO PURUS</t>
  </si>
  <si>
    <t xml:space="preserve">FLORESTA NACIONAL DE RORAIMA</t>
  </si>
  <si>
    <t xml:space="preserve">FLORESTA NACIONAL DO JAMANXIM</t>
  </si>
  <si>
    <t xml:space="preserve">RESERVA EXTRATIVISTA RIO DO CAUTÁRIO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</si>
  <si>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</si>
  <si>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</si>
  <si>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</si>
  <si>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</si>
  <si>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</si>
  <si>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RESERVA BIOLÓGICA BOM JESUS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</si>
  <si>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</si>
  <si>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</si>
  <si>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</si>
  <si>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</si>
  <si>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</si>
  <si>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</si>
  <si>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</si>
  <si>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</si>
  <si>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FLORESTA NACIONAL DE BALATA-TUFARI</t>
  </si>
  <si>
    <t xml:space="preserve">RESERVA EXTRATIVISTA CHAPADA LIMPA</t>
  </si>
  <si>
    <t xml:space="preserve">RESERVA EXTRATIVISTA MAPUÁ</t>
  </si>
  <si>
    <t xml:space="preserve">RESERVA EXTRATIVISTA MARINHA CUINARANA</t>
  </si>
  <si>
    <t xml:space="preserve">FLORESTA NACIONAL DO AMANÁ</t>
  </si>
  <si>
    <t xml:space="preserve">FLORESTA NACIONAL DO BOM FUTURO</t>
  </si>
  <si>
    <t xml:space="preserve">RESERVA EXTRATIVISTA IPAÚ-ANILZINHO</t>
  </si>
  <si>
    <t xml:space="preserve">ÁREA DE RELEVANTE INTERESSE ECOLÓGICO SERRA DA ABELHA E RIO DA PRATA 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</si>
  <si>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</si>
  <si>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</si>
  <si>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</si>
  <si>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</si>
  <si>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PROTEÇÃO AMBIENTAL DO BOQUEIRAO DA ONÇA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</si>
  <si>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</si>
  <si>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</si>
  <si>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</si>
  <si>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</si>
  <si>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</si>
  <si>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</si>
  <si>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</si>
  <si>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ÁREA DE RELEVANTE INTERESSE ECOLÓGICO SERINGAL NOVA ESPERANÇA</t>
  </si>
  <si>
    <t xml:space="preserve">FLORESTA NACIONAL DO JATUARANA</t>
  </si>
  <si>
    <t xml:space="preserve">RESERVA EXTRATIVISTA TERRA GRANDE PRACUÚBA</t>
  </si>
  <si>
    <t xml:space="preserve">ÁREA DE PROTEÇÃO AMBIENTAL DO ARQUIPÉLAGO DE TRINDADE E MARTIM VAZ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</si>
  <si>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</si>
  <si>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</si>
  <si>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</si>
  <si>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</si>
  <si>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ÁREA DE RELEVANTE INTERESSE ECOLÓGICO MATÃO DE COSMÓPOLIS</t>
  </si>
  <si>
    <t xml:space="preserve">RESERVA EXTRATIVISTA ARIÓCA PRUANÃ</t>
  </si>
  <si>
    <t xml:space="preserve">FLORESTA NACIONAL DA MATA GRANDE</t>
  </si>
  <si>
    <t xml:space="preserve">FLORESTA NACIONAL DE MAPIÁ-INAUINI</t>
  </si>
  <si>
    <t xml:space="preserve">RESERVA EXTRATIVISTA QUILOMBO FLEXAL</t>
  </si>
  <si>
    <t xml:space="preserve">FLORESTA NACIONAL DE CRISTÓPOLIS</t>
  </si>
  <si>
    <t xml:space="preserve">REFÚGIO DA VIDA SILVESTRE DA ARARINHA AZUL</t>
  </si>
  <si>
    <t xml:space="preserve">ÁREA DE PROTEÇÃO AMBIENTAL DO ARQUIPELAGO SAO PEDRO E SAO PAULO</t>
  </si>
  <si>
    <t xml:space="preserve">RESERVA EXTRATIVISTA EXTREMO NORTE DO TOCANTINS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</si>
  <si>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</si>
  <si>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</si>
  <si>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</si>
  <si>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RESERVA DE DESENVOLVIMENTO SUSTENTÁVEL NASCENTES GERAIZEIRAS</t>
  </si>
  <si>
    <t xml:space="preserve">RESERVA DE DESENVOLVIMENTO SUSTENTÁVEL ITATUPÃ-BAQUIÁ</t>
  </si>
  <si>
    <t xml:space="preserve">RESERVA EXTRATIVISTA BAIXO RIO BRANCO JAUAPERI</t>
  </si>
  <si>
    <t xml:space="preserve">RESERVA EXTRATIVISTA MATA GRANDE</t>
  </si>
  <si>
    <t xml:space="preserve">RESERVA EXTRATIVISTA DA BAIA DO TUBARAO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</si>
  <si>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</si>
  <si>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</si>
  <si>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</si>
  <si>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</si>
  <si>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</si>
  <si>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MONUMENTO NATURAL DO ARQUIPELAGO SAO PEDRO E SAO PAULO</t>
  </si>
  <si>
    <t xml:space="preserve">FLORESTA NACIONAL DE URUPADI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</si>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</sst>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1</v>
      </c>
      <c r="J5" s="37" t="n">
        <v>1</v>
      </c>
      <c r="K5" s="37" t="n">
        <v>0</v>
      </c>
      <c r="L5" s="37" t="n">
        <v>0</v>
      </c>
      <c r="M5" s="37" t="n">
        <v>1</v>
      </c>
      <c r="N5" s="42" t="n">
        <v>0</v>
      </c>
      <c r="O5" s="32" t="n">
        <v>2</v>
      </c>
      <c r="P5" s="33" t="n">
        <v>1</v>
      </c>
      <c r="Q5" s="34" t="n">
        <v>0.33</v>
      </c>
      <c r="R5" s="35" t="n">
        <v>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77</v>
      </c>
      <c r="E6" s="43" t="s">
        <v>78</v>
      </c>
      <c r="F6" t="s">
        <v>79</v>
      </c>
      <c r="G6" s="36" t="n">
        <v>0</v>
      </c>
      <c r="H6" s="37" t="n">
        <v>0</v>
      </c>
      <c r="I6" s="37" t="n">
        <v>1</v>
      </c>
      <c r="J6" s="37" t="n">
        <v>0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1</v>
      </c>
      <c r="P6" s="33" t="n">
        <v>0</v>
      </c>
      <c r="Q6" s="34" t="n">
        <v>0.5</v>
      </c>
      <c r="R6" s="35" t="n">
        <v>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80</v>
      </c>
      <c r="E7" s="43" t="s">
        <v>81</v>
      </c>
      <c r="F7" t="s">
        <v>82</v>
      </c>
      <c r="G7" s="36" t="n">
        <v>1</v>
      </c>
      <c r="H7" s="37" t="n">
        <v>1</v>
      </c>
      <c r="I7" s="37" t="n">
        <v>0</v>
      </c>
      <c r="J7" s="37" t="n">
        <v>0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2</v>
      </c>
      <c r="P7" s="33" t="n">
        <v>0</v>
      </c>
      <c r="Q7" s="34" t="n">
        <v>0.5</v>
      </c>
      <c r="R7" s="35" t="n">
        <v>4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80</v>
      </c>
      <c r="E8" s="43"/>
      <c r="F8" t="s">
        <v>83</v>
      </c>
      <c r="G8" s="36" t="n">
        <v>0</v>
      </c>
      <c r="H8" s="37" t="n">
        <v>1</v>
      </c>
      <c r="I8" s="37" t="n">
        <v>0</v>
      </c>
      <c r="J8" s="37" t="n">
        <v>0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1</v>
      </c>
      <c r="P8" s="33" t="n">
        <v>0</v>
      </c>
      <c r="Q8" s="34" t="n">
        <v>0.5</v>
      </c>
      <c r="R8" s="35" t="n">
        <v>2</v>
      </c>
    </row>
    <row r="9" ht="15" customHeight="1">
      <c r="A9" s="36"/>
      <c r="B9" s="37"/>
      <c r="C9" s="37"/>
      <c r="D9" s="38"/>
      <c r="E9" s="43"/>
      <c r="G9" s="36"/>
      <c r="H9" s="37"/>
      <c r="I9" s="37"/>
      <c r="J9" s="37"/>
      <c r="K9" s="37"/>
      <c r="L9" s="37"/>
      <c r="M9" s="37"/>
      <c r="N9" s="42"/>
      <c r="O9" s="32"/>
      <c r="P9" s="33"/>
      <c r="Q9" s="34"/>
      <c r="R9" s="35"/>
    </row>
    <row r="10" ht="15" customHeight="1">
      <c r="A10" s="36"/>
      <c r="B10" s="37"/>
      <c r="C10" s="37"/>
      <c r="D10" s="38"/>
      <c r="E10" s="43"/>
      <c r="G10" s="36"/>
      <c r="H10" s="37"/>
      <c r="I10" s="37"/>
      <c r="J10" s="37"/>
      <c r="K10" s="37"/>
      <c r="L10" s="37"/>
      <c r="M10" s="37"/>
      <c r="N10" s="42"/>
      <c r="O10" s="32"/>
      <c r="P10" s="33"/>
      <c r="Q10" s="34"/>
      <c r="R10" s="35"/>
    </row>
    <row r="11" ht="15" customHeight="1">
      <c r="A11" s="36"/>
      <c r="B11" s="37"/>
      <c r="C11" s="37"/>
      <c r="D11" s="38"/>
      <c r="E11" s="43"/>
      <c r="G11" s="36"/>
      <c r="H11" s="37"/>
      <c r="I11" s="37"/>
      <c r="J11" s="37"/>
      <c r="K11" s="37"/>
      <c r="L11" s="37"/>
      <c r="M11" s="37"/>
      <c r="N11" s="42"/>
      <c r="O11" s="32"/>
      <c r="P11" s="33"/>
      <c r="Q11" s="34"/>
      <c r="R11" s="35"/>
    </row>
    <row r="12" ht="15" customHeight="1">
      <c r="A12" s="36"/>
      <c r="B12" s="37"/>
      <c r="C12" s="37"/>
      <c r="D12" s="38"/>
      <c r="E12" s="43"/>
      <c r="G12" s="36"/>
      <c r="H12" s="37"/>
      <c r="I12" s="37"/>
      <c r="J12" s="37"/>
      <c r="K12" s="37"/>
      <c r="L12" s="37"/>
      <c r="M12" s="37"/>
      <c r="N12" s="42"/>
      <c r="O12" s="32"/>
      <c r="P12" s="33"/>
      <c r="Q12" s="34"/>
      <c r="R12" s="35"/>
    </row>
    <row r="13" ht="15" customHeight="1">
      <c r="A13" s="36"/>
      <c r="B13" s="37"/>
      <c r="C13" s="37"/>
      <c r="D13" s="38"/>
      <c r="E13" s="43"/>
      <c r="G13" s="36"/>
      <c r="H13" s="37"/>
      <c r="I13" s="37"/>
      <c r="J13" s="37"/>
      <c r="K13" s="37"/>
      <c r="L13" s="37"/>
      <c r="M13" s="37"/>
      <c r="N13" s="42"/>
      <c r="O13" s="32"/>
      <c r="P13" s="33"/>
      <c r="Q13" s="34"/>
      <c r="R13" s="35"/>
    </row>
    <row r="14" ht="15" customHeight="1">
      <c r="A14" s="36"/>
      <c r="B14" s="37"/>
      <c r="C14" s="37"/>
      <c r="D14" s="38"/>
      <c r="E14" s="43"/>
      <c r="G14" s="36"/>
      <c r="H14" s="37"/>
      <c r="I14" s="37"/>
      <c r="J14" s="37"/>
      <c r="K14" s="37"/>
      <c r="L14" s="37"/>
      <c r="M14" s="37"/>
      <c r="N14" s="42"/>
      <c r="O14" s="32"/>
      <c r="P14" s="33"/>
      <c r="Q14" s="34"/>
      <c r="R14" s="35"/>
    </row>
    <row r="15" ht="15" customHeight="1">
      <c r="A15" s="36"/>
      <c r="B15" s="37"/>
      <c r="C15" s="37"/>
      <c r="D15" s="38"/>
      <c r="E15" s="43"/>
      <c r="G15" s="36"/>
      <c r="H15" s="37"/>
      <c r="I15" s="37"/>
      <c r="J15" s="37"/>
      <c r="K15" s="37"/>
      <c r="L15" s="37"/>
      <c r="M15" s="37"/>
      <c r="N15" s="42"/>
      <c r="O15" s="32"/>
      <c r="P15" s="33"/>
      <c r="Q15" s="34"/>
      <c r="R15" s="35"/>
    </row>
    <row r="16" ht="15" customHeight="1">
      <c r="A16" s="36"/>
      <c r="B16" s="37"/>
      <c r="C16" s="37"/>
      <c r="D16" s="38"/>
      <c r="E16" s="43"/>
      <c r="G16" s="36"/>
      <c r="H16" s="37"/>
      <c r="I16" s="37"/>
      <c r="J16" s="37"/>
      <c r="K16" s="37"/>
      <c r="L16" s="37"/>
      <c r="M16" s="37"/>
      <c r="N16" s="42"/>
      <c r="O16" s="32"/>
      <c r="P16" s="33"/>
      <c r="Q16" s="34"/>
      <c r="R16" s="35"/>
    </row>
    <row r="17" ht="15" customHeight="1">
      <c r="A17" s="36"/>
      <c r="B17" s="37"/>
      <c r="C17" s="37"/>
      <c r="D17" s="38"/>
      <c r="E17" s="43"/>
      <c r="G17" s="36"/>
      <c r="H17" s="37"/>
      <c r="I17" s="37"/>
      <c r="J17" s="37"/>
      <c r="K17" s="37"/>
      <c r="L17" s="37"/>
      <c r="M17" s="37"/>
      <c r="N17" s="42"/>
      <c r="O17" s="32"/>
      <c r="P17" s="33"/>
      <c r="Q17" s="34"/>
      <c r="R17" s="35"/>
    </row>
    <row r="18" ht="15" customHeight="1">
      <c r="A18" s="36"/>
      <c r="B18" s="37"/>
      <c r="C18" s="37"/>
      <c r="D18" s="38"/>
      <c r="E18" s="43"/>
      <c r="G18" s="36"/>
      <c r="H18" s="37"/>
      <c r="I18" s="37"/>
      <c r="J18" s="37"/>
      <c r="K18" s="37"/>
      <c r="L18" s="37"/>
      <c r="M18" s="37"/>
      <c r="N18" s="42"/>
      <c r="O18" s="32"/>
      <c r="P18" s="33"/>
      <c r="Q18" s="34"/>
      <c r="R18" s="35"/>
    </row>
    <row r="19" ht="15" customHeight="1">
      <c r="A19" s="36"/>
      <c r="B19" s="37"/>
      <c r="C19" s="37"/>
      <c r="D19" s="38"/>
      <c r="E19" s="38"/>
      <c r="G19" s="36"/>
      <c r="H19" s="37"/>
      <c r="I19" s="37"/>
      <c r="J19" s="37"/>
      <c r="K19" s="37"/>
      <c r="L19" s="37"/>
      <c r="M19" s="37"/>
      <c r="N19" s="42"/>
      <c r="O19" s="32"/>
      <c r="P19" s="33"/>
      <c r="Q19" s="34"/>
      <c r="R19" s="35"/>
    </row>
    <row r="20" ht="15" customHeight="1">
      <c r="A20" s="36"/>
      <c r="B20" s="37"/>
      <c r="C20" s="37"/>
      <c r="D20" s="38"/>
      <c r="E20" s="38"/>
      <c r="G20" s="36"/>
      <c r="H20" s="37"/>
      <c r="I20" s="37"/>
      <c r="J20" s="37"/>
      <c r="K20" s="37"/>
      <c r="L20" s="37"/>
      <c r="M20" s="37"/>
      <c r="N20" s="42"/>
      <c r="O20" s="32"/>
      <c r="P20" s="33"/>
      <c r="Q20" s="34"/>
      <c r="R20" s="35"/>
    </row>
    <row r="21" ht="15" customHeight="1">
      <c r="A21" s="36"/>
      <c r="B21" s="37"/>
      <c r="C21" s="37"/>
      <c r="D21" s="38"/>
      <c r="E21" s="38"/>
      <c r="G21" s="36"/>
      <c r="H21" s="37"/>
      <c r="I21" s="37"/>
      <c r="J21" s="37"/>
      <c r="K21" s="37"/>
      <c r="L21" s="37"/>
      <c r="M21" s="37"/>
      <c r="N21" s="42"/>
      <c r="O21" s="32"/>
      <c r="P21" s="33"/>
      <c r="Q21" s="34"/>
      <c r="R21" s="35"/>
    </row>
    <row r="22" ht="15" customHeight="1">
      <c r="A22" s="36"/>
      <c r="B22" s="37"/>
      <c r="C22" s="37"/>
      <c r="D22" s="38"/>
      <c r="E22" s="38"/>
      <c r="G22" s="36"/>
      <c r="H22" s="37"/>
      <c r="I22" s="37"/>
      <c r="J22" s="37"/>
      <c r="K22" s="37"/>
      <c r="L22" s="37"/>
      <c r="M22" s="37"/>
      <c r="N22" s="42"/>
      <c r="O22" s="32"/>
      <c r="P22" s="33"/>
      <c r="Q22" s="34"/>
      <c r="R22" s="35"/>
    </row>
    <row r="23" ht="15" customHeight="1">
      <c r="A23" s="36"/>
      <c r="B23" s="37"/>
      <c r="C23" s="37"/>
      <c r="D23" s="38"/>
      <c r="E23" s="38"/>
      <c r="G23" s="36"/>
      <c r="H23" s="37"/>
      <c r="I23" s="37"/>
      <c r="J23" s="37"/>
      <c r="K23" s="37"/>
      <c r="L23" s="37"/>
      <c r="M23" s="37"/>
      <c r="N23" s="42"/>
      <c r="O23" s="32"/>
      <c r="P23" s="33"/>
      <c r="Q23" s="34"/>
      <c r="R23" s="35"/>
    </row>
    <row r="24" ht="15" customHeight="1">
      <c r="A24" s="36"/>
      <c r="B24" s="37"/>
      <c r="C24" s="37"/>
      <c r="D24" s="38"/>
      <c r="E24" s="38"/>
      <c r="G24" s="36"/>
      <c r="H24" s="37"/>
      <c r="I24" s="37"/>
      <c r="J24" s="37"/>
      <c r="K24" s="37"/>
      <c r="L24" s="37"/>
      <c r="M24" s="37"/>
      <c r="N24" s="42"/>
      <c r="O24" s="32"/>
      <c r="P24" s="33"/>
      <c r="Q24" s="34"/>
      <c r="R24" s="35"/>
    </row>
    <row r="25" ht="15" customHeight="1">
      <c r="A25" s="36"/>
      <c r="B25" s="37"/>
      <c r="C25" s="37"/>
      <c r="D25" s="38"/>
      <c r="E25" s="38"/>
      <c r="G25" s="36"/>
      <c r="H25" s="37"/>
      <c r="I25" s="37"/>
      <c r="J25" s="37"/>
      <c r="K25" s="37"/>
      <c r="L25" s="37"/>
      <c r="M25" s="37"/>
      <c r="N25" s="42"/>
      <c r="O25" s="32"/>
      <c r="P25" s="33"/>
      <c r="Q25" s="34"/>
      <c r="R25" s="35"/>
    </row>
    <row r="26" ht="15" customHeight="1">
      <c r="A26" s="36"/>
      <c r="B26" s="37"/>
      <c r="C26" s="37"/>
      <c r="D26" s="38"/>
      <c r="E26" s="38"/>
      <c r="G26" s="36"/>
      <c r="H26" s="37"/>
      <c r="I26" s="37"/>
      <c r="J26" s="37"/>
      <c r="K26" s="37"/>
      <c r="L26" s="37"/>
      <c r="M26" s="37"/>
      <c r="N26" s="42"/>
      <c r="O26" s="32"/>
      <c r="P26" s="33"/>
      <c r="Q26" s="34"/>
      <c r="R26" s="35"/>
    </row>
    <row r="27" ht="15" customHeight="1">
      <c r="A27" s="36"/>
      <c r="B27" s="37"/>
      <c r="C27" s="37"/>
      <c r="D27" s="38"/>
      <c r="E27" s="38"/>
      <c r="G27" s="36"/>
      <c r="H27" s="37"/>
      <c r="I27" s="37"/>
      <c r="J27" s="37"/>
      <c r="K27" s="37"/>
      <c r="L27" s="37"/>
      <c r="M27" s="37"/>
      <c r="N27" s="42"/>
      <c r="O27" s="32"/>
      <c r="P27" s="33"/>
      <c r="Q27" s="34"/>
      <c r="R27" s="35"/>
    </row>
    <row r="28" ht="15" customHeight="1">
      <c r="A28" s="36"/>
      <c r="B28" s="37"/>
      <c r="C28" s="37"/>
      <c r="D28" s="38"/>
      <c r="E28" s="38"/>
      <c r="G28" s="36"/>
      <c r="H28" s="37"/>
      <c r="I28" s="37"/>
      <c r="J28" s="37"/>
      <c r="K28" s="37"/>
      <c r="L28" s="37"/>
      <c r="M28" s="37"/>
      <c r="N28" s="42"/>
      <c r="O28" s="32"/>
      <c r="P28" s="33"/>
      <c r="Q28" s="34"/>
      <c r="R28" s="35"/>
    </row>
    <row r="29" ht="15" customHeight="1">
      <c r="A29" s="36"/>
      <c r="B29" s="37"/>
      <c r="C29" s="37"/>
      <c r="D29" s="38"/>
      <c r="E29" s="38"/>
      <c r="G29" s="36"/>
      <c r="H29" s="37"/>
      <c r="I29" s="37"/>
      <c r="J29" s="37"/>
      <c r="K29" s="37"/>
      <c r="L29" s="37"/>
      <c r="M29" s="37"/>
      <c r="N29" s="42"/>
      <c r="O29" s="32"/>
      <c r="P29" s="33"/>
      <c r="Q29" s="34"/>
      <c r="R29" s="35"/>
    </row>
    <row r="30" ht="15" customHeight="1">
      <c r="A30" s="36"/>
      <c r="B30" s="37"/>
      <c r="C30" s="37"/>
      <c r="D30" s="38"/>
      <c r="E30" s="38"/>
      <c r="G30" s="36"/>
      <c r="H30" s="37"/>
      <c r="I30" s="37"/>
      <c r="J30" s="37"/>
      <c r="K30" s="37"/>
      <c r="L30" s="37"/>
      <c r="M30" s="37"/>
      <c r="N30" s="42"/>
      <c r="O30" s="32"/>
      <c r="P30" s="33"/>
      <c r="Q30" s="34"/>
      <c r="R30" s="35"/>
    </row>
    <row r="31" ht="15" customHeight="1">
      <c r="A31" s="36"/>
      <c r="B31" s="37"/>
      <c r="C31" s="37"/>
      <c r="D31" s="38"/>
      <c r="E31" s="38"/>
      <c r="G31" s="36"/>
      <c r="H31" s="37"/>
      <c r="I31" s="37"/>
      <c r="J31" s="37"/>
      <c r="K31" s="37"/>
      <c r="L31" s="37"/>
      <c r="M31" s="37"/>
      <c r="N31" s="42"/>
      <c r="O31" s="32"/>
      <c r="P31" s="33"/>
      <c r="Q31" s="34"/>
      <c r="R31" s="35"/>
    </row>
    <row r="32" ht="15" customHeight="1">
      <c r="A32" s="36"/>
      <c r="B32" s="37"/>
      <c r="C32" s="37"/>
      <c r="D32" s="38"/>
      <c r="E32" s="38"/>
      <c r="G32" s="36"/>
      <c r="H32" s="37"/>
      <c r="I32" s="37"/>
      <c r="J32" s="37"/>
      <c r="K32" s="37"/>
      <c r="L32" s="37"/>
      <c r="M32" s="37"/>
      <c r="N32" s="42"/>
      <c r="O32" s="32"/>
      <c r="P32" s="33"/>
      <c r="Q32" s="34"/>
      <c r="R32" s="35"/>
    </row>
    <row r="33" ht="15" customHeight="1">
      <c r="A33" s="36"/>
      <c r="B33" s="37"/>
      <c r="C33" s="37"/>
      <c r="D33" s="38"/>
      <c r="E33" s="38"/>
      <c r="G33" s="36"/>
      <c r="H33" s="37"/>
      <c r="I33" s="37"/>
      <c r="J33" s="37"/>
      <c r="K33" s="37"/>
      <c r="L33" s="37"/>
      <c r="M33" s="37"/>
      <c r="N33" s="42"/>
      <c r="O33" s="32"/>
      <c r="P33" s="33"/>
      <c r="Q33" s="34"/>
      <c r="R33" s="35"/>
    </row>
    <row r="34" ht="15" customHeight="1">
      <c r="A34" s="36"/>
      <c r="B34" s="37"/>
      <c r="C34" s="37"/>
      <c r="D34" s="38"/>
      <c r="E34" s="38"/>
      <c r="G34" s="36"/>
      <c r="H34" s="37"/>
      <c r="I34" s="37"/>
      <c r="J34" s="37"/>
      <c r="K34" s="37"/>
      <c r="L34" s="37"/>
      <c r="M34" s="37"/>
      <c r="N34" s="42"/>
      <c r="O34" s="32"/>
      <c r="P34" s="33"/>
      <c r="Q34" s="34"/>
      <c r="R34" s="35"/>
    </row>
    <row r="35" ht="15" customHeight="1">
      <c r="A35" s="36"/>
      <c r="B35" s="37"/>
      <c r="C35" s="37"/>
      <c r="D35" s="38"/>
      <c r="E35" s="38"/>
      <c r="G35" s="36"/>
      <c r="H35" s="37"/>
      <c r="I35" s="37"/>
      <c r="J35" s="37"/>
      <c r="K35" s="37"/>
      <c r="L35" s="37"/>
      <c r="M35" s="37"/>
      <c r="N35" s="42"/>
      <c r="O35" s="32"/>
      <c r="P35" s="33"/>
      <c r="Q35" s="34"/>
      <c r="R35" s="35"/>
    </row>
    <row r="36" ht="15" customHeight="1">
      <c r="A36" s="36"/>
      <c r="B36" s="37"/>
      <c r="C36" s="37"/>
      <c r="D36" s="38"/>
      <c r="E36" s="38"/>
      <c r="G36" s="36"/>
      <c r="H36" s="37"/>
      <c r="I36" s="37"/>
      <c r="J36" s="37"/>
      <c r="K36" s="37"/>
      <c r="L36" s="37"/>
      <c r="M36" s="37"/>
      <c r="N36" s="42"/>
      <c r="O36" s="32"/>
      <c r="P36" s="33"/>
      <c r="Q36" s="34"/>
      <c r="R36" s="35"/>
    </row>
    <row r="37" ht="15" customHeight="1">
      <c r="A37" s="36"/>
      <c r="B37" s="37"/>
      <c r="C37" s="37"/>
      <c r="D37" s="38"/>
      <c r="E37" s="38"/>
      <c r="G37" s="36"/>
      <c r="H37" s="37"/>
      <c r="I37" s="37"/>
      <c r="J37" s="37"/>
      <c r="K37" s="37"/>
      <c r="L37" s="37"/>
      <c r="M37" s="37"/>
      <c r="N37" s="42"/>
      <c r="O37" s="32"/>
      <c r="P37" s="33"/>
      <c r="Q37" s="34"/>
      <c r="R37" s="35"/>
    </row>
    <row r="38" ht="15" customHeight="1">
      <c r="A38" s="36"/>
      <c r="B38" s="37"/>
      <c r="C38" s="37"/>
      <c r="D38" s="38"/>
      <c r="E38" s="38"/>
      <c r="G38" s="36"/>
      <c r="H38" s="37"/>
      <c r="I38" s="37"/>
      <c r="J38" s="37"/>
      <c r="K38" s="37"/>
      <c r="L38" s="37"/>
      <c r="M38" s="37"/>
      <c r="N38" s="42"/>
      <c r="O38" s="32"/>
      <c r="P38" s="33"/>
      <c r="Q38" s="34"/>
      <c r="R38" s="35"/>
    </row>
    <row r="39" ht="15" customHeight="1">
      <c r="A39" s="36"/>
      <c r="B39" s="37"/>
      <c r="C39" s="37"/>
      <c r="D39" s="38"/>
      <c r="E39" s="38"/>
      <c r="G39" s="36"/>
      <c r="H39" s="37"/>
      <c r="I39" s="37"/>
      <c r="J39" s="37"/>
      <c r="K39" s="37"/>
      <c r="L39" s="37"/>
      <c r="M39" s="37"/>
      <c r="N39" s="42"/>
      <c r="O39" s="32"/>
      <c r="P39" s="33"/>
      <c r="Q39" s="34"/>
      <c r="R39" s="35"/>
    </row>
    <row r="40" ht="15" customHeight="1">
      <c r="A40" s="36"/>
      <c r="B40" s="37"/>
      <c r="C40" s="37"/>
      <c r="D40" s="38"/>
      <c r="E40" s="38"/>
      <c r="G40" s="36"/>
      <c r="H40" s="37"/>
      <c r="I40" s="37"/>
      <c r="J40" s="37"/>
      <c r="K40" s="37"/>
      <c r="L40" s="37"/>
      <c r="M40" s="37"/>
      <c r="N40" s="42"/>
      <c r="O40" s="32"/>
      <c r="P40" s="33"/>
      <c r="Q40" s="34"/>
      <c r="R40" s="35"/>
    </row>
    <row r="41" ht="15" customHeight="1">
      <c r="A41" s="36"/>
      <c r="B41" s="37"/>
      <c r="C41" s="37"/>
      <c r="D41" s="38"/>
      <c r="E41" s="38"/>
      <c r="G41" s="36"/>
      <c r="H41" s="37"/>
      <c r="I41" s="37"/>
      <c r="J41" s="37"/>
      <c r="K41" s="37"/>
      <c r="L41" s="37"/>
      <c r="M41" s="37"/>
      <c r="N41" s="42"/>
      <c r="O41" s="32"/>
      <c r="P41" s="33"/>
      <c r="Q41" s="34"/>
      <c r="R41" s="35"/>
    </row>
    <row r="42" ht="15" customHeight="1">
      <c r="A42" s="36"/>
      <c r="B42" s="37"/>
      <c r="C42" s="37"/>
      <c r="D42" s="38"/>
      <c r="E42" s="38"/>
      <c r="G42" s="36"/>
      <c r="H42" s="37"/>
      <c r="I42" s="37"/>
      <c r="J42" s="37"/>
      <c r="K42" s="37"/>
      <c r="L42" s="37"/>
      <c r="M42" s="37"/>
      <c r="N42" s="42"/>
      <c r="O42" s="32"/>
      <c r="P42" s="33"/>
      <c r="Q42" s="34"/>
      <c r="R42" s="35"/>
    </row>
    <row r="43" ht="15" customHeight="1">
      <c r="A43" s="36"/>
      <c r="B43" s="37"/>
      <c r="C43" s="37"/>
      <c r="D43" s="38"/>
      <c r="E43" s="38"/>
      <c r="G43" s="36"/>
      <c r="H43" s="37"/>
      <c r="I43" s="37"/>
      <c r="J43" s="37"/>
      <c r="K43" s="37"/>
      <c r="L43" s="37"/>
      <c r="M43" s="37"/>
      <c r="N43" s="42"/>
      <c r="O43" s="32"/>
      <c r="P43" s="33"/>
      <c r="Q43" s="34"/>
      <c r="R43" s="35"/>
    </row>
    <row r="44" ht="15" customHeight="1">
      <c r="A44" s="36"/>
      <c r="B44" s="37"/>
      <c r="C44" s="37"/>
      <c r="D44" s="38"/>
      <c r="E44" s="38"/>
      <c r="G44" s="36"/>
      <c r="H44" s="37"/>
      <c r="I44" s="37"/>
      <c r="J44" s="37"/>
      <c r="K44" s="37"/>
      <c r="L44" s="37"/>
      <c r="M44" s="37"/>
      <c r="N44" s="42"/>
      <c r="O44" s="32"/>
      <c r="P44" s="33"/>
      <c r="Q44" s="34"/>
      <c r="R44" s="35"/>
    </row>
    <row r="45" ht="15" customHeight="1">
      <c r="A45" s="36"/>
      <c r="B45" s="37"/>
      <c r="C45" s="37"/>
      <c r="D45" s="38"/>
      <c r="E45" s="38"/>
      <c r="G45" s="36"/>
      <c r="H45" s="37"/>
      <c r="I45" s="37"/>
      <c r="J45" s="37"/>
      <c r="K45" s="37"/>
      <c r="L45" s="37"/>
      <c r="M45" s="37"/>
      <c r="N45" s="42"/>
      <c r="O45" s="32"/>
      <c r="P45" s="33"/>
      <c r="Q45" s="34"/>
      <c r="R45" s="35"/>
    </row>
    <row r="46" ht="15" customHeight="1">
      <c r="A46" s="36"/>
      <c r="B46" s="37"/>
      <c r="C46" s="37"/>
      <c r="D46" s="38"/>
      <c r="E46" s="38"/>
      <c r="G46" s="36"/>
      <c r="H46" s="37"/>
      <c r="I46" s="37"/>
      <c r="J46" s="37"/>
      <c r="K46" s="37"/>
      <c r="L46" s="37"/>
      <c r="M46" s="37"/>
      <c r="N46" s="42"/>
      <c r="O46" s="32"/>
      <c r="P46" s="33"/>
      <c r="Q46" s="34"/>
      <c r="R46" s="35"/>
    </row>
    <row r="47" ht="15" customHeight="1">
      <c r="A47" s="36"/>
      <c r="B47" s="37"/>
      <c r="C47" s="37"/>
      <c r="D47" s="38"/>
      <c r="E47" s="38"/>
      <c r="G47" s="36"/>
      <c r="H47" s="37"/>
      <c r="I47" s="37"/>
      <c r="J47" s="37"/>
      <c r="K47" s="37"/>
      <c r="L47" s="37"/>
      <c r="M47" s="37"/>
      <c r="N47" s="42"/>
      <c r="O47" s="32"/>
      <c r="P47" s="33"/>
      <c r="Q47" s="34"/>
      <c r="R47" s="35"/>
    </row>
    <row r="48" ht="15" customHeight="1">
      <c r="A48" s="36"/>
      <c r="B48" s="37"/>
      <c r="C48" s="37"/>
      <c r="D48" s="38"/>
      <c r="E48" s="38"/>
      <c r="G48" s="36"/>
      <c r="H48" s="37"/>
      <c r="I48" s="37"/>
      <c r="J48" s="37"/>
      <c r="K48" s="37"/>
      <c r="L48" s="37"/>
      <c r="M48" s="37"/>
      <c r="N48" s="42"/>
      <c r="O48" s="32"/>
      <c r="P48" s="33"/>
      <c r="Q48" s="34"/>
      <c r="R48" s="35"/>
    </row>
    <row r="49" ht="15" customHeight="1">
      <c r="A49" s="36"/>
      <c r="B49" s="37"/>
      <c r="C49" s="37"/>
      <c r="D49" s="38"/>
      <c r="E49" s="38"/>
      <c r="G49" s="36"/>
      <c r="H49" s="37"/>
      <c r="I49" s="37"/>
      <c r="J49" s="37"/>
      <c r="K49" s="37"/>
      <c r="L49" s="37"/>
      <c r="M49" s="37"/>
      <c r="N49" s="42"/>
      <c r="O49" s="32"/>
      <c r="P49" s="33"/>
      <c r="Q49" s="34"/>
      <c r="R49" s="35"/>
    </row>
    <row r="50" ht="15" customHeight="1">
      <c r="A50" s="36"/>
      <c r="B50" s="37"/>
      <c r="C50" s="37"/>
      <c r="D50" s="38"/>
      <c r="E50" s="38"/>
      <c r="G50" s="36"/>
      <c r="H50" s="37"/>
      <c r="I50" s="37"/>
      <c r="J50" s="37"/>
      <c r="K50" s="37"/>
      <c r="L50" s="37"/>
      <c r="M50" s="37"/>
      <c r="N50" s="42"/>
      <c r="O50" s="32"/>
      <c r="P50" s="33"/>
      <c r="Q50" s="34"/>
      <c r="R50" s="35"/>
    </row>
    <row r="51" ht="15" customHeight="1">
      <c r="A51" s="36"/>
      <c r="B51" s="37"/>
      <c r="C51" s="37"/>
      <c r="D51" s="38"/>
      <c r="E51" s="38"/>
      <c r="G51" s="36"/>
      <c r="H51" s="37"/>
      <c r="I51" s="37"/>
      <c r="J51" s="37"/>
      <c r="K51" s="37"/>
      <c r="L51" s="37"/>
      <c r="M51" s="37"/>
      <c r="N51" s="42"/>
      <c r="O51" s="32"/>
      <c r="P51" s="33"/>
      <c r="Q51" s="34"/>
      <c r="R51" s="35"/>
    </row>
    <row r="52" ht="15" customHeight="1">
      <c r="A52" s="36"/>
      <c r="B52" s="37"/>
      <c r="C52" s="37"/>
      <c r="D52" s="38"/>
      <c r="E52" s="38"/>
      <c r="G52" s="36"/>
      <c r="H52" s="37"/>
      <c r="I52" s="37"/>
      <c r="J52" s="37"/>
      <c r="K52" s="37"/>
      <c r="L52" s="37"/>
      <c r="M52" s="37"/>
      <c r="N52" s="42"/>
      <c r="O52" s="32"/>
      <c r="P52" s="33"/>
      <c r="Q52" s="34"/>
      <c r="R52" s="35"/>
    </row>
    <row r="53" ht="15" customHeight="1">
      <c r="A53" s="36"/>
      <c r="B53" s="37"/>
      <c r="C53" s="37"/>
      <c r="D53" s="38"/>
      <c r="E53" s="38"/>
      <c r="G53" s="36"/>
      <c r="H53" s="37"/>
      <c r="I53" s="37"/>
      <c r="J53" s="37"/>
      <c r="K53" s="37"/>
      <c r="L53" s="37"/>
      <c r="M53" s="37"/>
      <c r="N53" s="42"/>
      <c r="O53" s="32"/>
      <c r="P53" s="33"/>
      <c r="Q53" s="34"/>
      <c r="R53" s="35"/>
    </row>
    <row r="54" ht="15" customHeight="1">
      <c r="A54" s="36"/>
      <c r="B54" s="37"/>
      <c r="C54" s="37"/>
      <c r="D54" s="38"/>
      <c r="E54" s="38"/>
      <c r="G54" s="36"/>
      <c r="H54" s="37"/>
      <c r="I54" s="37"/>
      <c r="J54" s="37"/>
      <c r="K54" s="37"/>
      <c r="L54" s="37"/>
      <c r="M54" s="37"/>
      <c r="N54" s="42"/>
      <c r="O54" s="32"/>
      <c r="P54" s="33"/>
      <c r="Q54" s="34"/>
      <c r="R54" s="35"/>
    </row>
    <row r="55" ht="15" customHeight="1">
      <c r="A55" s="36"/>
      <c r="B55" s="37"/>
      <c r="C55" s="37"/>
      <c r="D55" s="38"/>
      <c r="E55" s="38"/>
      <c r="G55" s="36"/>
      <c r="H55" s="37"/>
      <c r="I55" s="37"/>
      <c r="J55" s="37"/>
      <c r="K55" s="37"/>
      <c r="L55" s="37"/>
      <c r="M55" s="37"/>
      <c r="N55" s="42"/>
      <c r="O55" s="32"/>
      <c r="P55" s="33"/>
      <c r="Q55" s="34"/>
      <c r="R55" s="35"/>
    </row>
    <row r="56" ht="15" customHeight="1">
      <c r="A56" s="36"/>
      <c r="B56" s="37"/>
      <c r="C56" s="37"/>
      <c r="D56" s="38"/>
      <c r="E56" s="38"/>
      <c r="G56" s="36"/>
      <c r="H56" s="37"/>
      <c r="I56" s="37"/>
      <c r="J56" s="37"/>
      <c r="K56" s="37"/>
      <c r="L56" s="37"/>
      <c r="M56" s="37"/>
      <c r="N56" s="42"/>
      <c r="O56" s="32"/>
      <c r="P56" s="33"/>
      <c r="Q56" s="34"/>
      <c r="R56" s="35"/>
    </row>
    <row r="57" ht="15" customHeight="1">
      <c r="A57" s="36"/>
      <c r="B57" s="37"/>
      <c r="C57" s="37"/>
      <c r="D57" s="38"/>
      <c r="E57" s="38"/>
      <c r="G57" s="36"/>
      <c r="H57" s="37"/>
      <c r="I57" s="37"/>
      <c r="J57" s="37"/>
      <c r="K57" s="37"/>
      <c r="L57" s="37"/>
      <c r="M57" s="37"/>
      <c r="N57" s="42"/>
      <c r="O57" s="32"/>
      <c r="P57" s="33"/>
      <c r="Q57" s="34"/>
      <c r="R57" s="35"/>
    </row>
    <row r="58" ht="15" customHeight="1">
      <c r="A58" s="36"/>
      <c r="B58" s="37"/>
      <c r="C58" s="37"/>
      <c r="D58" s="38"/>
      <c r="E58" s="38"/>
      <c r="G58" s="36"/>
      <c r="H58" s="37"/>
      <c r="I58" s="37"/>
      <c r="J58" s="37"/>
      <c r="K58" s="37"/>
      <c r="L58" s="37"/>
      <c r="M58" s="37"/>
      <c r="N58" s="42"/>
      <c r="O58" s="32"/>
      <c r="P58" s="33"/>
      <c r="Q58" s="34"/>
      <c r="R58" s="35"/>
    </row>
    <row r="59" ht="15" customHeight="1">
      <c r="A59" s="36"/>
      <c r="B59" s="37"/>
      <c r="C59" s="37"/>
      <c r="D59" s="38"/>
      <c r="E59" s="38"/>
      <c r="G59" s="36"/>
      <c r="H59" s="37"/>
      <c r="I59" s="37"/>
      <c r="J59" s="37"/>
      <c r="K59" s="37"/>
      <c r="L59" s="37"/>
      <c r="M59" s="37"/>
      <c r="N59" s="42"/>
      <c r="O59" s="32"/>
      <c r="P59" s="33"/>
      <c r="Q59" s="34"/>
      <c r="R59" s="35"/>
    </row>
    <row r="60" ht="15" customHeight="1">
      <c r="A60" s="36"/>
      <c r="B60" s="37"/>
      <c r="C60" s="37"/>
      <c r="D60" s="38"/>
      <c r="E60" s="38"/>
      <c r="G60" s="36"/>
      <c r="H60" s="37"/>
      <c r="I60" s="37"/>
      <c r="J60" s="37"/>
      <c r="K60" s="37"/>
      <c r="L60" s="37"/>
      <c r="M60" s="37"/>
      <c r="N60" s="42"/>
      <c r="O60" s="32"/>
      <c r="P60" s="33"/>
      <c r="Q60" s="34"/>
      <c r="R60" s="35"/>
    </row>
    <row r="61" ht="15" customHeight="1">
      <c r="A61" s="36"/>
      <c r="B61" s="37"/>
      <c r="C61" s="37"/>
      <c r="D61" s="38"/>
      <c r="E61" s="38"/>
      <c r="G61" s="36"/>
      <c r="H61" s="37"/>
      <c r="I61" s="37"/>
      <c r="J61" s="37"/>
      <c r="K61" s="37"/>
      <c r="L61" s="37"/>
      <c r="M61" s="37"/>
      <c r="N61" s="42"/>
      <c r="O61" s="32"/>
      <c r="P61" s="33"/>
      <c r="Q61" s="34"/>
      <c r="R61" s="35"/>
    </row>
    <row r="62" ht="15" customHeight="1">
      <c r="A62" s="36"/>
      <c r="B62" s="37"/>
      <c r="C62" s="37"/>
      <c r="D62" s="38"/>
      <c r="E62" s="38"/>
      <c r="G62" s="36"/>
      <c r="H62" s="37"/>
      <c r="I62" s="37"/>
      <c r="J62" s="37"/>
      <c r="K62" s="37"/>
      <c r="L62" s="37"/>
      <c r="M62" s="37"/>
      <c r="N62" s="42"/>
      <c r="O62" s="32"/>
      <c r="P62" s="33"/>
      <c r="Q62" s="34"/>
      <c r="R62" s="35"/>
    </row>
    <row r="63" ht="15" customHeight="1">
      <c r="A63" s="36"/>
      <c r="B63" s="37"/>
      <c r="C63" s="37"/>
      <c r="D63" s="38"/>
      <c r="E63" s="38"/>
      <c r="G63" s="36"/>
      <c r="H63" s="37"/>
      <c r="I63" s="37"/>
      <c r="J63" s="37"/>
      <c r="K63" s="37"/>
      <c r="L63" s="37"/>
      <c r="M63" s="37"/>
      <c r="N63" s="42"/>
      <c r="O63" s="32"/>
      <c r="P63" s="33"/>
      <c r="Q63" s="34"/>
      <c r="R63" s="35"/>
    </row>
    <row r="64" ht="15" customHeight="1">
      <c r="A64" s="36"/>
      <c r="B64" s="37"/>
      <c r="C64" s="37"/>
      <c r="D64" s="38"/>
      <c r="E64" s="38"/>
      <c r="G64" s="36"/>
      <c r="H64" s="37"/>
      <c r="I64" s="37"/>
      <c r="J64" s="37"/>
      <c r="K64" s="37"/>
      <c r="L64" s="37"/>
      <c r="M64" s="37"/>
      <c r="N64" s="42"/>
      <c r="O64" s="32"/>
      <c r="P64" s="33"/>
      <c r="Q64" s="34"/>
      <c r="R64" s="35"/>
    </row>
    <row r="65" ht="15" customHeight="1">
      <c r="A65" s="36"/>
      <c r="B65" s="37"/>
      <c r="C65" s="37"/>
      <c r="D65" s="38"/>
      <c r="E65" s="38"/>
      <c r="G65" s="36"/>
      <c r="H65" s="37"/>
      <c r="I65" s="37"/>
      <c r="J65" s="37"/>
      <c r="K65" s="37"/>
      <c r="L65" s="37"/>
      <c r="M65" s="37"/>
      <c r="N65" s="42"/>
      <c r="O65" s="32"/>
      <c r="P65" s="33"/>
      <c r="Q65" s="34"/>
      <c r="R65" s="35"/>
    </row>
    <row r="66" ht="15" customHeight="1">
      <c r="A66" s="36"/>
      <c r="B66" s="37"/>
      <c r="C66" s="37"/>
      <c r="D66" s="38"/>
      <c r="E66" s="38"/>
      <c r="G66" s="36"/>
      <c r="H66" s="37"/>
      <c r="I66" s="37"/>
      <c r="J66" s="37"/>
      <c r="K66" s="37"/>
      <c r="L66" s="37"/>
      <c r="M66" s="37"/>
      <c r="N66" s="42"/>
      <c r="O66" s="32"/>
      <c r="P66" s="33"/>
      <c r="Q66" s="34"/>
      <c r="R66" s="35"/>
    </row>
    <row r="67" ht="15" customHeight="1">
      <c r="A67" s="36"/>
      <c r="B67" s="37"/>
      <c r="C67" s="37"/>
      <c r="D67" s="38"/>
      <c r="E67" s="38"/>
      <c r="G67" s="36"/>
      <c r="H67" s="37"/>
      <c r="I67" s="37"/>
      <c r="J67" s="37"/>
      <c r="K67" s="37"/>
      <c r="L67" s="37"/>
      <c r="M67" s="37"/>
      <c r="N67" s="42"/>
      <c r="O67" s="32"/>
      <c r="P67" s="33"/>
      <c r="Q67" s="34"/>
      <c r="R67" s="35"/>
    </row>
    <row r="68" ht="15" customHeight="1">
      <c r="A68" s="36"/>
      <c r="B68" s="37"/>
      <c r="C68" s="37"/>
      <c r="D68" s="38"/>
      <c r="E68" s="38"/>
      <c r="G68" s="36"/>
      <c r="H68" s="37"/>
      <c r="I68" s="37"/>
      <c r="J68" s="37"/>
      <c r="K68" s="37"/>
      <c r="L68" s="37"/>
      <c r="M68" s="37"/>
      <c r="N68" s="42"/>
      <c r="O68" s="32"/>
      <c r="P68" s="33"/>
      <c r="Q68" s="34"/>
      <c r="R68" s="35"/>
    </row>
    <row r="69" ht="15" customHeight="1">
      <c r="A69" s="36"/>
      <c r="B69" s="37"/>
      <c r="C69" s="37"/>
      <c r="D69" s="38"/>
      <c r="E69" s="43"/>
      <c r="G69" s="36"/>
      <c r="H69" s="37"/>
      <c r="I69" s="37"/>
      <c r="J69" s="37"/>
      <c r="K69" s="37"/>
      <c r="L69" s="37"/>
      <c r="M69" s="37"/>
      <c r="N69" s="42"/>
      <c r="O69" s="32"/>
      <c r="P69" s="33"/>
      <c r="Q69" s="34"/>
      <c r="R69" s="35"/>
    </row>
    <row r="70" ht="15" customHeight="1">
      <c r="A70" s="36"/>
      <c r="B70" s="37"/>
      <c r="C70" s="37"/>
      <c r="D70" s="38"/>
      <c r="E70" s="43"/>
      <c r="G70" s="36"/>
      <c r="H70" s="37"/>
      <c r="I70" s="37"/>
      <c r="J70" s="37"/>
      <c r="K70" s="37"/>
      <c r="L70" s="37"/>
      <c r="M70" s="37"/>
      <c r="N70" s="42"/>
      <c r="O70" s="32"/>
      <c r="P70" s="33"/>
      <c r="Q70" s="34"/>
      <c r="R70" s="35"/>
    </row>
    <row r="71" ht="15" customHeight="1">
      <c r="A71" s="36"/>
      <c r="B71" s="37"/>
      <c r="C71" s="37"/>
      <c r="D71" s="38"/>
      <c r="E71" s="43"/>
      <c r="G71" s="36"/>
      <c r="H71" s="37"/>
      <c r="I71" s="37"/>
      <c r="J71" s="37"/>
      <c r="K71" s="37"/>
      <c r="L71" s="37"/>
      <c r="M71" s="37"/>
      <c r="N71" s="42"/>
      <c r="O71" s="32"/>
      <c r="P71" s="33"/>
      <c r="Q71" s="34"/>
      <c r="R71" s="35"/>
    </row>
    <row r="72" ht="15" customHeight="1">
      <c r="A72" s="36"/>
      <c r="B72" s="37"/>
      <c r="C72" s="37"/>
      <c r="D72" s="38"/>
      <c r="E72" s="43"/>
      <c r="G72" s="36"/>
      <c r="H72" s="37"/>
      <c r="I72" s="37"/>
      <c r="J72" s="37"/>
      <c r="K72" s="37"/>
      <c r="L72" s="37"/>
      <c r="M72" s="37"/>
      <c r="N72" s="42"/>
      <c r="O72" s="32"/>
      <c r="P72" s="33"/>
      <c r="Q72" s="34"/>
      <c r="R72" s="35"/>
    </row>
    <row r="73" ht="15" customHeight="1">
      <c r="A73" s="36"/>
      <c r="B73" s="37"/>
      <c r="C73" s="37"/>
      <c r="D73" s="38"/>
      <c r="E73" s="43"/>
      <c r="G73" s="36"/>
      <c r="H73" s="37"/>
      <c r="I73" s="37"/>
      <c r="J73" s="37"/>
      <c r="K73" s="37"/>
      <c r="L73" s="37"/>
      <c r="M73" s="37"/>
      <c r="N73" s="42"/>
      <c r="O73" s="32"/>
      <c r="P73" s="33"/>
      <c r="Q73" s="34"/>
      <c r="R73" s="35"/>
    </row>
    <row r="74" ht="15" customHeight="1">
      <c r="A74" s="36"/>
      <c r="B74" s="37"/>
      <c r="C74" s="37"/>
      <c r="D74" s="38"/>
      <c r="E74" s="43"/>
      <c r="G74" s="36"/>
      <c r="H74" s="37"/>
      <c r="I74" s="37"/>
      <c r="J74" s="37"/>
      <c r="K74" s="37"/>
      <c r="L74" s="37"/>
      <c r="M74" s="37"/>
      <c r="N74" s="42"/>
      <c r="O74" s="32"/>
      <c r="P74" s="33"/>
      <c r="Q74" s="34"/>
      <c r="R74" s="35"/>
    </row>
    <row r="75" ht="15" customHeight="1">
      <c r="A75" s="36"/>
      <c r="B75" s="37"/>
      <c r="C75" s="37"/>
      <c r="D75" s="38"/>
      <c r="E75" s="43"/>
      <c r="G75" s="36"/>
      <c r="H75" s="37"/>
      <c r="I75" s="37"/>
      <c r="J75" s="37"/>
      <c r="K75" s="37"/>
      <c r="L75" s="37"/>
      <c r="M75" s="37"/>
      <c r="N75" s="42"/>
      <c r="O75" s="32"/>
      <c r="P75" s="33"/>
      <c r="Q75" s="34"/>
      <c r="R75" s="35"/>
    </row>
    <row r="76" ht="15" customHeight="1">
      <c r="A76" s="36"/>
      <c r="B76" s="37"/>
      <c r="C76" s="37"/>
      <c r="D76" s="38"/>
      <c r="E76" s="43"/>
      <c r="G76" s="36"/>
      <c r="H76" s="37"/>
      <c r="I76" s="37"/>
      <c r="J76" s="37"/>
      <c r="K76" s="37"/>
      <c r="L76" s="37"/>
      <c r="M76" s="37"/>
      <c r="N76" s="42"/>
      <c r="O76" s="32"/>
      <c r="P76" s="33"/>
      <c r="Q76" s="34"/>
      <c r="R76" s="35"/>
    </row>
    <row r="77" ht="15" customHeight="1">
      <c r="A77" s="36"/>
      <c r="B77" s="37"/>
      <c r="C77" s="37"/>
      <c r="D77" s="38"/>
      <c r="E77" s="43"/>
      <c r="G77" s="36"/>
      <c r="H77" s="37"/>
      <c r="I77" s="37"/>
      <c r="J77" s="37"/>
      <c r="K77" s="37"/>
      <c r="L77" s="37"/>
      <c r="M77" s="37"/>
      <c r="N77" s="42"/>
      <c r="O77" s="32"/>
      <c r="P77" s="33"/>
      <c r="Q77" s="34"/>
      <c r="R77" s="35"/>
    </row>
    <row r="78" ht="15" customHeight="1">
      <c r="A78" s="36"/>
      <c r="B78" s="37"/>
      <c r="C78" s="37"/>
      <c r="D78" s="38"/>
      <c r="E78" s="43"/>
      <c r="G78" s="36"/>
      <c r="H78" s="37"/>
      <c r="I78" s="37"/>
      <c r="J78" s="37"/>
      <c r="K78" s="37"/>
      <c r="L78" s="37"/>
      <c r="M78" s="37"/>
      <c r="N78" s="42"/>
      <c r="O78" s="32"/>
      <c r="P78" s="33"/>
      <c r="Q78" s="34"/>
      <c r="R78" s="35"/>
    </row>
    <row r="79" ht="15" customHeight="1">
      <c r="A79" s="36"/>
      <c r="B79" s="37"/>
      <c r="C79" s="37"/>
      <c r="D79" s="38"/>
      <c r="E79" s="43"/>
      <c r="G79" s="36"/>
      <c r="H79" s="37"/>
      <c r="I79" s="37"/>
      <c r="J79" s="37"/>
      <c r="K79" s="37"/>
      <c r="L79" s="37"/>
      <c r="M79" s="37"/>
      <c r="N79" s="42"/>
      <c r="O79" s="32"/>
      <c r="P79" s="33"/>
      <c r="Q79" s="34"/>
      <c r="R79" s="35"/>
    </row>
    <row r="80" ht="15" customHeight="1">
      <c r="A80" s="36"/>
      <c r="B80" s="37"/>
      <c r="C80" s="37"/>
      <c r="D80" s="38"/>
      <c r="E80" s="43"/>
      <c r="G80" s="36"/>
      <c r="H80" s="37"/>
      <c r="I80" s="37"/>
      <c r="J80" s="37"/>
      <c r="K80" s="37"/>
      <c r="L80" s="37"/>
      <c r="M80" s="37"/>
      <c r="N80" s="42"/>
      <c r="O80" s="32"/>
      <c r="P80" s="33"/>
      <c r="Q80" s="34"/>
      <c r="R80" s="35"/>
    </row>
    <row r="81" ht="15" customHeight="1">
      <c r="A81" s="36"/>
      <c r="B81" s="37"/>
      <c r="C81" s="37"/>
      <c r="D81" s="38"/>
      <c r="E81" s="43"/>
      <c r="G81" s="36"/>
      <c r="H81" s="37"/>
      <c r="I81" s="37"/>
      <c r="J81" s="37"/>
      <c r="K81" s="37"/>
      <c r="L81" s="37"/>
      <c r="M81" s="37"/>
      <c r="N81" s="42"/>
      <c r="O81" s="32"/>
      <c r="P81" s="33"/>
      <c r="Q81" s="34"/>
      <c r="R81" s="35"/>
    </row>
    <row r="82" ht="15" customHeight="1">
      <c r="A82" s="36"/>
      <c r="B82" s="37"/>
      <c r="C82" s="37"/>
      <c r="D82" s="38"/>
      <c r="E82" s="43"/>
      <c r="G82" s="36"/>
      <c r="H82" s="37"/>
      <c r="I82" s="37"/>
      <c r="J82" s="37"/>
      <c r="K82" s="37"/>
      <c r="L82" s="37"/>
      <c r="M82" s="37"/>
      <c r="N82" s="42"/>
      <c r="O82" s="32"/>
      <c r="P82" s="33"/>
      <c r="Q82" s="34"/>
      <c r="R82" s="35"/>
    </row>
    <row r="83" ht="15" customHeight="1">
      <c r="A83" s="36"/>
      <c r="B83" s="37"/>
      <c r="C83" s="37"/>
      <c r="D83" s="38"/>
      <c r="E83" s="43"/>
      <c r="G83" s="36"/>
      <c r="H83" s="37"/>
      <c r="I83" s="37"/>
      <c r="J83" s="37"/>
      <c r="K83" s="37"/>
      <c r="L83" s="37"/>
      <c r="M83" s="37"/>
      <c r="N83" s="42"/>
      <c r="O83" s="32"/>
      <c r="P83" s="33"/>
      <c r="Q83" s="34"/>
      <c r="R83" s="35"/>
    </row>
    <row r="84" ht="15" customHeight="1">
      <c r="A84" s="36"/>
      <c r="B84" s="37"/>
      <c r="C84" s="37"/>
      <c r="D84" s="38"/>
      <c r="E84" s="43"/>
      <c r="G84" s="36"/>
      <c r="H84" s="37"/>
      <c r="I84" s="37"/>
      <c r="J84" s="37"/>
      <c r="K84" s="37"/>
      <c r="L84" s="37"/>
      <c r="M84" s="37"/>
      <c r="N84" s="42"/>
      <c r="O84" s="32"/>
      <c r="P84" s="33"/>
      <c r="Q84" s="34"/>
      <c r="R84" s="35"/>
    </row>
    <row r="85" ht="15" customHeight="1">
      <c r="A85" s="36"/>
      <c r="B85" s="37"/>
      <c r="C85" s="37"/>
      <c r="D85" s="38"/>
      <c r="E85" s="43"/>
      <c r="G85" s="36"/>
      <c r="H85" s="37"/>
      <c r="I85" s="37"/>
      <c r="J85" s="37"/>
      <c r="K85" s="37"/>
      <c r="L85" s="37"/>
      <c r="M85" s="37"/>
      <c r="N85" s="42"/>
      <c r="O85" s="32"/>
      <c r="P85" s="33"/>
      <c r="Q85" s="34"/>
      <c r="R85" s="35"/>
    </row>
    <row r="86" ht="15" customHeight="1">
      <c r="A86" s="36"/>
      <c r="B86" s="37"/>
      <c r="C86" s="37"/>
      <c r="D86" s="38"/>
      <c r="E86" s="43"/>
      <c r="G86" s="36"/>
      <c r="H86" s="37"/>
      <c r="I86" s="37"/>
      <c r="J86" s="37"/>
      <c r="K86" s="37"/>
      <c r="L86" s="37"/>
      <c r="M86" s="37"/>
      <c r="N86" s="42"/>
      <c r="O86" s="32"/>
      <c r="P86" s="33"/>
      <c r="Q86" s="34"/>
      <c r="R86" s="35"/>
    </row>
    <row r="87" ht="15" customHeight="1">
      <c r="A87" s="36"/>
      <c r="B87" s="37"/>
      <c r="C87" s="37"/>
      <c r="D87" s="38"/>
      <c r="E87" s="43"/>
      <c r="G87" s="36"/>
      <c r="H87" s="37"/>
      <c r="I87" s="37"/>
      <c r="J87" s="37"/>
      <c r="K87" s="37"/>
      <c r="L87" s="37"/>
      <c r="M87" s="37"/>
      <c r="N87" s="42"/>
      <c r="O87" s="32"/>
      <c r="P87" s="33"/>
      <c r="Q87" s="34"/>
      <c r="R87" s="35"/>
    </row>
    <row r="88" ht="15" customHeight="1">
      <c r="A88" s="36"/>
      <c r="B88" s="37"/>
      <c r="C88" s="37"/>
      <c r="D88" s="38"/>
      <c r="E88" s="38"/>
      <c r="G88" s="36"/>
      <c r="H88" s="37"/>
      <c r="I88" s="37"/>
      <c r="J88" s="37"/>
      <c r="K88" s="37"/>
      <c r="L88" s="37"/>
      <c r="M88" s="37"/>
      <c r="N88" s="42"/>
      <c r="O88" s="32"/>
      <c r="P88" s="33"/>
      <c r="Q88" s="34"/>
      <c r="R88" s="35"/>
    </row>
    <row r="89" ht="15" customHeight="1">
      <c r="A89" s="36"/>
      <c r="B89" s="37"/>
      <c r="C89" s="37"/>
      <c r="D89" s="38"/>
      <c r="E89" s="38"/>
      <c r="G89" s="36"/>
      <c r="H89" s="37"/>
      <c r="I89" s="37"/>
      <c r="J89" s="37"/>
      <c r="K89" s="37"/>
      <c r="L89" s="37"/>
      <c r="M89" s="37"/>
      <c r="N89" s="42"/>
      <c r="O89" s="32"/>
      <c r="P89" s="33"/>
      <c r="Q89" s="34"/>
      <c r="R89" s="35"/>
    </row>
    <row r="90" ht="15" customHeight="1">
      <c r="A90" s="36"/>
      <c r="B90" s="37"/>
      <c r="C90" s="37"/>
      <c r="D90" s="38"/>
      <c r="E90" s="38"/>
      <c r="G90" s="36"/>
      <c r="H90" s="37"/>
      <c r="I90" s="37"/>
      <c r="J90" s="37"/>
      <c r="K90" s="37"/>
      <c r="L90" s="37"/>
      <c r="M90" s="37"/>
      <c r="N90" s="42"/>
      <c r="O90" s="32"/>
      <c r="P90" s="33"/>
      <c r="Q90" s="34"/>
      <c r="R90" s="35"/>
    </row>
    <row r="91" ht="15" customHeight="1">
      <c r="A91" s="36"/>
      <c r="B91" s="37"/>
      <c r="C91" s="37"/>
      <c r="D91" s="38"/>
      <c r="E91" s="38"/>
      <c r="G91" s="36"/>
      <c r="H91" s="37"/>
      <c r="I91" s="37"/>
      <c r="J91" s="37"/>
      <c r="K91" s="37"/>
      <c r="L91" s="37"/>
      <c r="M91" s="37"/>
      <c r="N91" s="42"/>
      <c r="O91" s="32"/>
      <c r="P91" s="33"/>
      <c r="Q91" s="34"/>
      <c r="R91" s="35"/>
    </row>
    <row r="92" ht="15" customHeight="1">
      <c r="A92" s="36"/>
      <c r="B92" s="37"/>
      <c r="C92" s="37"/>
      <c r="D92" s="38"/>
      <c r="E92" s="38"/>
      <c r="G92" s="36"/>
      <c r="H92" s="37"/>
      <c r="I92" s="37"/>
      <c r="J92" s="37"/>
      <c r="K92" s="37"/>
      <c r="L92" s="37"/>
      <c r="M92" s="37"/>
      <c r="N92" s="42"/>
      <c r="O92" s="32"/>
      <c r="P92" s="33"/>
      <c r="Q92" s="34"/>
      <c r="R92" s="35"/>
    </row>
    <row r="93" ht="15" customHeight="1">
      <c r="A93" s="36"/>
      <c r="B93" s="37"/>
      <c r="C93" s="37"/>
      <c r="D93" s="38"/>
      <c r="E93" s="38"/>
      <c r="G93" s="36"/>
      <c r="H93" s="37"/>
      <c r="I93" s="37"/>
      <c r="J93" s="37"/>
      <c r="K93" s="37"/>
      <c r="L93" s="37"/>
      <c r="M93" s="37"/>
      <c r="N93" s="42"/>
      <c r="O93" s="32"/>
      <c r="P93" s="33"/>
      <c r="Q93" s="34"/>
      <c r="R93" s="35"/>
    </row>
    <row r="94" ht="15" customHeight="1">
      <c r="A94" s="36"/>
      <c r="B94" s="37"/>
      <c r="C94" s="37"/>
      <c r="D94" s="38"/>
      <c r="E94" s="38"/>
      <c r="G94" s="36"/>
      <c r="H94" s="37"/>
      <c r="I94" s="37"/>
      <c r="J94" s="37"/>
      <c r="K94" s="37"/>
      <c r="L94" s="37"/>
      <c r="M94" s="37"/>
      <c r="N94" s="42"/>
      <c r="O94" s="32"/>
      <c r="P94" s="33"/>
      <c r="Q94" s="34"/>
      <c r="R94" s="35"/>
    </row>
    <row r="95" ht="15" customHeight="1">
      <c r="A95" s="36"/>
      <c r="B95" s="37"/>
      <c r="C95" s="37"/>
      <c r="D95" s="38"/>
      <c r="E95" s="38"/>
      <c r="G95" s="36"/>
      <c r="H95" s="37"/>
      <c r="I95" s="37"/>
      <c r="J95" s="37"/>
      <c r="K95" s="37"/>
      <c r="L95" s="37"/>
      <c r="M95" s="37"/>
      <c r="N95" s="42"/>
      <c r="O95" s="32"/>
      <c r="P95" s="33"/>
      <c r="Q95" s="34"/>
      <c r="R95" s="35"/>
    </row>
    <row r="96" ht="15" customHeight="1">
      <c r="A96" s="36"/>
      <c r="B96" s="37"/>
      <c r="C96" s="37"/>
      <c r="D96" s="38"/>
      <c r="E96" s="38"/>
      <c r="G96" s="36"/>
      <c r="H96" s="37"/>
      <c r="I96" s="37"/>
      <c r="J96" s="37"/>
      <c r="K96" s="37"/>
      <c r="L96" s="37"/>
      <c r="M96" s="37"/>
      <c r="N96" s="42"/>
      <c r="O96" s="32"/>
      <c r="P96" s="33"/>
      <c r="Q96" s="34"/>
      <c r="R96" s="35"/>
    </row>
    <row r="97" ht="15" customHeight="1">
      <c r="A97" s="36"/>
      <c r="B97" s="37"/>
      <c r="C97" s="37"/>
      <c r="D97" s="38"/>
      <c r="E97" s="38"/>
      <c r="G97" s="36"/>
      <c r="H97" s="37"/>
      <c r="I97" s="37"/>
      <c r="J97" s="37"/>
      <c r="K97" s="37"/>
      <c r="L97" s="37"/>
      <c r="M97" s="37"/>
      <c r="N97" s="42"/>
      <c r="O97" s="32"/>
      <c r="P97" s="33"/>
      <c r="Q97" s="34"/>
      <c r="R97" s="35"/>
    </row>
    <row r="98" ht="15" customHeight="1">
      <c r="A98" s="36"/>
      <c r="B98" s="37"/>
      <c r="C98" s="37"/>
      <c r="D98" s="38"/>
      <c r="E98" s="38"/>
      <c r="G98" s="36"/>
      <c r="H98" s="37"/>
      <c r="I98" s="37"/>
      <c r="J98" s="37"/>
      <c r="K98" s="37"/>
      <c r="L98" s="37"/>
      <c r="M98" s="37"/>
      <c r="N98" s="42"/>
      <c r="O98" s="32"/>
      <c r="P98" s="33"/>
      <c r="Q98" s="34"/>
      <c r="R98" s="35"/>
    </row>
    <row r="99" ht="15" customHeight="1">
      <c r="A99" s="36"/>
      <c r="B99" s="37"/>
      <c r="C99" s="37"/>
      <c r="D99" s="38"/>
      <c r="E99" s="38"/>
      <c r="G99" s="36"/>
      <c r="H99" s="37"/>
      <c r="I99" s="37"/>
      <c r="J99" s="37"/>
      <c r="K99" s="37"/>
      <c r="L99" s="37"/>
      <c r="M99" s="37"/>
      <c r="N99" s="42"/>
      <c r="O99" s="32"/>
      <c r="P99" s="33"/>
      <c r="Q99" s="34"/>
      <c r="R99" s="35"/>
    </row>
    <row r="100" ht="15" customHeight="1">
      <c r="A100" s="36"/>
      <c r="B100" s="37"/>
      <c r="C100" s="37"/>
      <c r="D100" s="38"/>
      <c r="E100" s="38"/>
      <c r="G100" s="36"/>
      <c r="H100" s="37"/>
      <c r="I100" s="37"/>
      <c r="J100" s="37"/>
      <c r="K100" s="37"/>
      <c r="L100" s="37"/>
      <c r="M100" s="37"/>
      <c r="N100" s="42"/>
      <c r="O100" s="32"/>
      <c r="P100" s="33"/>
      <c r="Q100" s="34"/>
      <c r="R100" s="35"/>
    </row>
    <row r="101" ht="15" customHeight="1">
      <c r="A101" s="36"/>
      <c r="B101" s="37"/>
      <c r="C101" s="37"/>
      <c r="D101" s="38"/>
      <c r="E101" s="38"/>
      <c r="G101" s="36"/>
      <c r="H101" s="37"/>
      <c r="I101" s="37"/>
      <c r="J101" s="37"/>
      <c r="K101" s="37"/>
      <c r="L101" s="37"/>
      <c r="M101" s="37"/>
      <c r="N101" s="42"/>
      <c r="O101" s="32"/>
      <c r="P101" s="33"/>
      <c r="Q101" s="34"/>
      <c r="R101" s="35"/>
    </row>
    <row r="102" ht="15" customHeight="1">
      <c r="A102" s="36"/>
      <c r="B102" s="37"/>
      <c r="C102" s="37"/>
      <c r="D102" s="38"/>
      <c r="E102" s="38"/>
      <c r="G102" s="36"/>
      <c r="H102" s="37"/>
      <c r="I102" s="37"/>
      <c r="J102" s="37"/>
      <c r="K102" s="37"/>
      <c r="L102" s="37"/>
      <c r="M102" s="37"/>
      <c r="N102" s="42"/>
      <c r="O102" s="32"/>
      <c r="P102" s="33"/>
      <c r="Q102" s="34"/>
      <c r="R102" s="35"/>
    </row>
    <row r="103" ht="15" customHeight="1">
      <c r="A103" s="36"/>
      <c r="B103" s="37"/>
      <c r="C103" s="37"/>
      <c r="D103" s="38"/>
      <c r="E103" s="38"/>
      <c r="G103" s="36"/>
      <c r="H103" s="37"/>
      <c r="I103" s="37"/>
      <c r="J103" s="37"/>
      <c r="K103" s="37"/>
      <c r="L103" s="37"/>
      <c r="M103" s="37"/>
      <c r="N103" s="42"/>
      <c r="O103" s="32"/>
      <c r="P103" s="33"/>
      <c r="Q103" s="34"/>
      <c r="R103" s="35"/>
    </row>
    <row r="104" ht="15" customHeight="1">
      <c r="A104" s="36"/>
      <c r="B104" s="37"/>
      <c r="C104" s="37"/>
      <c r="D104" s="38"/>
      <c r="E104" s="38"/>
      <c r="G104" s="36"/>
      <c r="H104" s="37"/>
      <c r="I104" s="37"/>
      <c r="J104" s="37"/>
      <c r="K104" s="37"/>
      <c r="L104" s="37"/>
      <c r="M104" s="37"/>
      <c r="N104" s="42"/>
      <c r="O104" s="32"/>
      <c r="P104" s="33"/>
      <c r="Q104" s="34"/>
      <c r="R104" s="35"/>
    </row>
    <row r="105" ht="15" customHeight="1">
      <c r="A105" s="36"/>
      <c r="B105" s="37"/>
      <c r="C105" s="37"/>
      <c r="D105" s="38"/>
      <c r="E105" s="38"/>
      <c r="G105" s="36"/>
      <c r="H105" s="37"/>
      <c r="I105" s="37"/>
      <c r="J105" s="37"/>
      <c r="K105" s="37"/>
      <c r="L105" s="37"/>
      <c r="M105" s="37"/>
      <c r="N105" s="42"/>
      <c r="O105" s="32"/>
      <c r="P105" s="33"/>
      <c r="Q105" s="34"/>
      <c r="R105" s="35"/>
    </row>
    <row r="106" ht="15" customHeight="1">
      <c r="A106" s="36"/>
      <c r="B106" s="37"/>
      <c r="C106" s="37"/>
      <c r="D106" s="38"/>
      <c r="E106" s="38"/>
      <c r="G106" s="36"/>
      <c r="H106" s="37"/>
      <c r="I106" s="37"/>
      <c r="J106" s="37"/>
      <c r="K106" s="37"/>
      <c r="L106" s="37"/>
      <c r="M106" s="37"/>
      <c r="N106" s="42"/>
      <c r="O106" s="32"/>
      <c r="P106" s="33"/>
      <c r="Q106" s="34"/>
      <c r="R106" s="35"/>
    </row>
    <row r="107" ht="15" customHeight="1">
      <c r="A107" s="36"/>
      <c r="B107" s="37"/>
      <c r="C107" s="37"/>
      <c r="D107" s="38"/>
      <c r="E107" s="38"/>
      <c r="G107" s="36"/>
      <c r="H107" s="37"/>
      <c r="I107" s="37"/>
      <c r="J107" s="37"/>
      <c r="K107" s="37"/>
      <c r="L107" s="37"/>
      <c r="M107" s="37"/>
      <c r="N107" s="42"/>
      <c r="O107" s="32"/>
      <c r="P107" s="33"/>
      <c r="Q107" s="34"/>
      <c r="R107" s="35"/>
    </row>
    <row r="108" ht="15" customHeight="1">
      <c r="A108" s="36"/>
      <c r="B108" s="37"/>
      <c r="C108" s="37"/>
      <c r="D108" s="38"/>
      <c r="E108" s="38"/>
      <c r="G108" s="36"/>
      <c r="H108" s="37"/>
      <c r="I108" s="37"/>
      <c r="J108" s="37"/>
      <c r="K108" s="37"/>
      <c r="L108" s="37"/>
      <c r="M108" s="37"/>
      <c r="N108" s="42"/>
      <c r="O108" s="32"/>
      <c r="P108" s="33"/>
      <c r="Q108" s="34"/>
      <c r="R108" s="35"/>
    </row>
    <row r="109" ht="15" customHeight="1">
      <c r="A109" s="36"/>
      <c r="B109" s="37"/>
      <c r="C109" s="37"/>
      <c r="D109" s="38"/>
      <c r="E109" s="38"/>
      <c r="G109" s="36"/>
      <c r="H109" s="37"/>
      <c r="I109" s="37"/>
      <c r="J109" s="37"/>
      <c r="K109" s="37"/>
      <c r="L109" s="37"/>
      <c r="M109" s="37"/>
      <c r="N109" s="42"/>
      <c r="O109" s="32"/>
      <c r="P109" s="33"/>
      <c r="Q109" s="34"/>
      <c r="R109" s="35"/>
    </row>
    <row r="110" ht="15" customHeight="1">
      <c r="A110" s="36"/>
      <c r="B110" s="37"/>
      <c r="C110" s="37"/>
      <c r="D110" s="38"/>
      <c r="E110" s="38"/>
      <c r="G110" s="36"/>
      <c r="H110" s="37"/>
      <c r="I110" s="37"/>
      <c r="J110" s="37"/>
      <c r="K110" s="37"/>
      <c r="L110" s="37"/>
      <c r="M110" s="37"/>
      <c r="N110" s="42"/>
      <c r="O110" s="32"/>
      <c r="P110" s="33"/>
      <c r="Q110" s="34"/>
      <c r="R110" s="35"/>
    </row>
    <row r="111" ht="15" customHeight="1">
      <c r="A111" s="36"/>
      <c r="B111" s="37"/>
      <c r="C111" s="37"/>
      <c r="D111" s="38"/>
      <c r="E111" s="38"/>
      <c r="G111" s="36"/>
      <c r="H111" s="37"/>
      <c r="I111" s="37"/>
      <c r="J111" s="37"/>
      <c r="K111" s="37"/>
      <c r="L111" s="37"/>
      <c r="M111" s="37"/>
      <c r="N111" s="42"/>
      <c r="O111" s="32"/>
      <c r="P111" s="33"/>
      <c r="Q111" s="34"/>
      <c r="R111" s="35"/>
    </row>
    <row r="112" ht="15" customHeight="1">
      <c r="A112" s="36"/>
      <c r="B112" s="37"/>
      <c r="C112" s="37"/>
      <c r="D112" s="38"/>
      <c r="E112" s="38"/>
      <c r="G112" s="36"/>
      <c r="H112" s="37"/>
      <c r="I112" s="37"/>
      <c r="J112" s="37"/>
      <c r="K112" s="37"/>
      <c r="L112" s="37"/>
      <c r="M112" s="37"/>
      <c r="N112" s="42"/>
      <c r="O112" s="32"/>
      <c r="P112" s="33"/>
      <c r="Q112" s="34"/>
      <c r="R112" s="35"/>
    </row>
    <row r="113" ht="15" customHeight="1">
      <c r="A113" s="36"/>
      <c r="B113" s="37"/>
      <c r="C113" s="37"/>
      <c r="D113" s="38"/>
      <c r="E113" s="38"/>
      <c r="G113" s="36"/>
      <c r="H113" s="37"/>
      <c r="I113" s="37"/>
      <c r="J113" s="37"/>
      <c r="K113" s="37"/>
      <c r="L113" s="37"/>
      <c r="M113" s="37"/>
      <c r="N113" s="42"/>
      <c r="O113" s="32"/>
      <c r="P113" s="33"/>
      <c r="Q113" s="34"/>
      <c r="R113" s="35"/>
    </row>
    <row r="114" ht="15" customHeight="1">
      <c r="A114" s="36"/>
      <c r="B114" s="37"/>
      <c r="C114" s="37"/>
      <c r="D114" s="38"/>
      <c r="E114" s="38"/>
      <c r="G114" s="36"/>
      <c r="H114" s="37"/>
      <c r="I114" s="37"/>
      <c r="J114" s="37"/>
      <c r="K114" s="37"/>
      <c r="L114" s="37"/>
      <c r="M114" s="37"/>
      <c r="N114" s="42"/>
      <c r="O114" s="32"/>
      <c r="P114" s="33"/>
      <c r="Q114" s="34"/>
      <c r="R114" s="35"/>
    </row>
    <row r="115" ht="15" customHeight="1">
      <c r="A115" s="36"/>
      <c r="B115" s="37"/>
      <c r="C115" s="37"/>
      <c r="D115" s="38"/>
      <c r="E115" s="38"/>
      <c r="G115" s="36"/>
      <c r="H115" s="37"/>
      <c r="I115" s="37"/>
      <c r="J115" s="37"/>
      <c r="K115" s="37"/>
      <c r="L115" s="37"/>
      <c r="M115" s="37"/>
      <c r="N115" s="42"/>
      <c r="O115" s="32"/>
      <c r="P115" s="33"/>
      <c r="Q115" s="34"/>
      <c r="R115" s="35"/>
    </row>
    <row r="116" ht="15" customHeight="1">
      <c r="A116" s="36"/>
      <c r="B116" s="37"/>
      <c r="C116" s="37"/>
      <c r="D116" s="38"/>
      <c r="E116" s="38"/>
      <c r="G116" s="36"/>
      <c r="H116" s="37"/>
      <c r="I116" s="37"/>
      <c r="J116" s="37"/>
      <c r="K116" s="37"/>
      <c r="L116" s="37"/>
      <c r="M116" s="37"/>
      <c r="N116" s="42"/>
      <c r="O116" s="32"/>
      <c r="P116" s="33"/>
      <c r="Q116" s="34"/>
      <c r="R116" s="35"/>
    </row>
    <row r="117" ht="15" customHeight="1">
      <c r="A117" s="36"/>
      <c r="B117" s="37"/>
      <c r="C117" s="37"/>
      <c r="D117" s="38"/>
      <c r="E117" s="38"/>
      <c r="G117" s="36"/>
      <c r="H117" s="37"/>
      <c r="I117" s="37"/>
      <c r="J117" s="37"/>
      <c r="K117" s="37"/>
      <c r="L117" s="37"/>
      <c r="M117" s="37"/>
      <c r="N117" s="42"/>
      <c r="O117" s="32"/>
      <c r="P117" s="33"/>
      <c r="Q117" s="34"/>
      <c r="R117" s="35"/>
    </row>
    <row r="118" ht="15" customHeight="1">
      <c r="A118" s="36"/>
      <c r="B118" s="37"/>
      <c r="C118" s="37"/>
      <c r="D118" s="38"/>
      <c r="E118" s="38"/>
      <c r="G118" s="36"/>
      <c r="H118" s="37"/>
      <c r="I118" s="37"/>
      <c r="J118" s="37"/>
      <c r="K118" s="37"/>
      <c r="L118" s="37"/>
      <c r="M118" s="37"/>
      <c r="N118" s="42"/>
      <c r="O118" s="32"/>
      <c r="P118" s="33"/>
      <c r="Q118" s="34"/>
      <c r="R118" s="35"/>
    </row>
    <row r="119" ht="15" customHeight="1">
      <c r="A119" s="36"/>
      <c r="B119" s="37"/>
      <c r="C119" s="37"/>
      <c r="D119" s="38"/>
      <c r="E119" s="43"/>
      <c r="G119" s="36"/>
      <c r="H119" s="37"/>
      <c r="I119" s="37"/>
      <c r="J119" s="37"/>
      <c r="K119" s="37"/>
      <c r="L119" s="37"/>
      <c r="M119" s="37"/>
      <c r="N119" s="42"/>
      <c r="O119" s="32"/>
      <c r="P119" s="33"/>
      <c r="Q119" s="34"/>
      <c r="R119" s="35"/>
    </row>
    <row r="120" ht="15" customHeight="1">
      <c r="A120" s="36"/>
      <c r="B120" s="37"/>
      <c r="C120" s="37"/>
      <c r="D120" s="38"/>
      <c r="E120" s="43"/>
      <c r="G120" s="36"/>
      <c r="H120" s="37"/>
      <c r="I120" s="37"/>
      <c r="J120" s="37"/>
      <c r="K120" s="37"/>
      <c r="L120" s="37"/>
      <c r="M120" s="37"/>
      <c r="N120" s="42"/>
      <c r="O120" s="32"/>
      <c r="P120" s="33"/>
      <c r="Q120" s="34"/>
      <c r="R120" s="35"/>
    </row>
    <row r="121" ht="15" customHeight="1">
      <c r="A121" s="36"/>
      <c r="B121" s="37"/>
      <c r="C121" s="37"/>
      <c r="D121" s="38"/>
      <c r="E121" s="43"/>
      <c r="G121" s="36"/>
      <c r="H121" s="37"/>
      <c r="I121" s="37"/>
      <c r="J121" s="37"/>
      <c r="K121" s="37"/>
      <c r="L121" s="37"/>
      <c r="M121" s="37"/>
      <c r="N121" s="42"/>
      <c r="O121" s="32"/>
      <c r="P121" s="33"/>
      <c r="Q121" s="34"/>
      <c r="R121" s="35"/>
    </row>
    <row r="122" ht="15" customHeight="1">
      <c r="A122" s="36"/>
      <c r="B122" s="37"/>
      <c r="C122" s="37"/>
      <c r="D122" s="38"/>
      <c r="E122" s="43"/>
      <c r="G122" s="36"/>
      <c r="H122" s="37"/>
      <c r="I122" s="37"/>
      <c r="J122" s="37"/>
      <c r="K122" s="37"/>
      <c r="L122" s="37"/>
      <c r="M122" s="37"/>
      <c r="N122" s="42"/>
      <c r="O122" s="32"/>
      <c r="P122" s="33"/>
      <c r="Q122" s="34"/>
      <c r="R122" s="35"/>
    </row>
    <row r="123" ht="15" customHeight="1">
      <c r="A123" s="36"/>
      <c r="B123" s="37"/>
      <c r="C123" s="37"/>
      <c r="D123" s="38"/>
      <c r="E123" s="43"/>
      <c r="G123" s="36"/>
      <c r="H123" s="37"/>
      <c r="I123" s="37"/>
      <c r="J123" s="37"/>
      <c r="K123" s="37"/>
      <c r="L123" s="37"/>
      <c r="M123" s="37"/>
      <c r="N123" s="42"/>
      <c r="O123" s="32"/>
      <c r="P123" s="33"/>
      <c r="Q123" s="34"/>
      <c r="R123" s="35"/>
    </row>
    <row r="124" ht="15" customHeight="1">
      <c r="A124" s="36"/>
      <c r="B124" s="37"/>
      <c r="C124" s="37"/>
      <c r="D124" s="38"/>
      <c r="E124" s="43"/>
      <c r="G124" s="36"/>
      <c r="H124" s="37"/>
      <c r="I124" s="37"/>
      <c r="J124" s="37"/>
      <c r="K124" s="37"/>
      <c r="L124" s="37"/>
      <c r="M124" s="37"/>
      <c r="N124" s="42"/>
      <c r="O124" s="32"/>
      <c r="P124" s="33"/>
      <c r="Q124" s="34"/>
      <c r="R124" s="35"/>
    </row>
    <row r="125" ht="15" customHeight="1">
      <c r="A125" s="36"/>
      <c r="B125" s="37"/>
      <c r="C125" s="37"/>
      <c r="D125" s="38"/>
      <c r="E125" s="43"/>
      <c r="G125" s="36"/>
      <c r="H125" s="37"/>
      <c r="I125" s="37"/>
      <c r="J125" s="37"/>
      <c r="K125" s="37"/>
      <c r="L125" s="37"/>
      <c r="M125" s="37"/>
      <c r="N125" s="42"/>
      <c r="O125" s="32"/>
      <c r="P125" s="33"/>
      <c r="Q125" s="34"/>
      <c r="R125" s="35"/>
    </row>
    <row r="126" ht="15" customHeight="1">
      <c r="A126" s="36"/>
      <c r="B126" s="37"/>
      <c r="C126" s="37"/>
      <c r="D126" s="38"/>
      <c r="E126" s="43"/>
      <c r="G126" s="36"/>
      <c r="H126" s="37"/>
      <c r="I126" s="37"/>
      <c r="J126" s="37"/>
      <c r="K126" s="37"/>
      <c r="L126" s="37"/>
      <c r="M126" s="37"/>
      <c r="N126" s="42"/>
      <c r="O126" s="32"/>
      <c r="P126" s="33"/>
      <c r="Q126" s="34"/>
      <c r="R126" s="35"/>
    </row>
    <row r="127" ht="15" customHeight="1">
      <c r="A127" s="36"/>
      <c r="B127" s="37"/>
      <c r="C127" s="37"/>
      <c r="D127" s="38"/>
      <c r="E127" s="43"/>
      <c r="G127" s="36"/>
      <c r="H127" s="37"/>
      <c r="I127" s="37"/>
      <c r="J127" s="37"/>
      <c r="K127" s="37"/>
      <c r="L127" s="37"/>
      <c r="M127" s="37"/>
      <c r="N127" s="42"/>
      <c r="O127" s="32"/>
      <c r="P127" s="33"/>
      <c r="Q127" s="34"/>
      <c r="R127" s="35"/>
    </row>
    <row r="128" ht="15" customHeight="1">
      <c r="A128" s="36"/>
      <c r="B128" s="37"/>
      <c r="C128" s="37"/>
      <c r="D128" s="38"/>
      <c r="E128" s="43"/>
      <c r="G128" s="36"/>
      <c r="H128" s="37"/>
      <c r="I128" s="37"/>
      <c r="J128" s="37"/>
      <c r="K128" s="37"/>
      <c r="L128" s="37"/>
      <c r="M128" s="37"/>
      <c r="N128" s="42"/>
      <c r="O128" s="32"/>
      <c r="P128" s="33"/>
      <c r="Q128" s="34"/>
      <c r="R128" s="35"/>
    </row>
    <row r="129" ht="15" customHeight="1">
      <c r="A129" s="36"/>
      <c r="B129" s="37"/>
      <c r="C129" s="37"/>
      <c r="D129" s="38"/>
      <c r="E129" s="43"/>
      <c r="G129" s="36"/>
      <c r="H129" s="37"/>
      <c r="I129" s="37"/>
      <c r="J129" s="37"/>
      <c r="K129" s="37"/>
      <c r="L129" s="37"/>
      <c r="M129" s="37"/>
      <c r="N129" s="42"/>
      <c r="O129" s="32"/>
      <c r="P129" s="33"/>
      <c r="Q129" s="34"/>
      <c r="R129" s="35"/>
    </row>
    <row r="130" ht="15" customHeight="1">
      <c r="A130" s="36"/>
      <c r="B130" s="37"/>
      <c r="C130" s="37"/>
      <c r="D130" s="38"/>
      <c r="E130" s="43"/>
      <c r="G130" s="36"/>
      <c r="H130" s="37"/>
      <c r="I130" s="37"/>
      <c r="J130" s="37"/>
      <c r="K130" s="37"/>
      <c r="L130" s="37"/>
      <c r="M130" s="37"/>
      <c r="N130" s="42"/>
      <c r="O130" s="32"/>
      <c r="P130" s="33"/>
      <c r="Q130" s="34"/>
      <c r="R130" s="35"/>
    </row>
    <row r="131" ht="15" customHeight="1">
      <c r="A131" s="36"/>
      <c r="B131" s="37"/>
      <c r="C131" s="37"/>
      <c r="D131" s="38"/>
      <c r="E131" s="43"/>
      <c r="G131" s="36"/>
      <c r="H131" s="37"/>
      <c r="I131" s="37"/>
      <c r="J131" s="37"/>
      <c r="K131" s="37"/>
      <c r="L131" s="37"/>
      <c r="M131" s="37"/>
      <c r="N131" s="42"/>
      <c r="O131" s="32"/>
      <c r="P131" s="33"/>
      <c r="Q131" s="34"/>
      <c r="R131" s="35"/>
    </row>
    <row r="132" ht="15" customHeight="1">
      <c r="A132" s="36"/>
      <c r="B132" s="37"/>
      <c r="C132" s="37"/>
      <c r="D132" s="38"/>
      <c r="E132" s="43"/>
      <c r="G132" s="36"/>
      <c r="H132" s="37"/>
      <c r="I132" s="37"/>
      <c r="J132" s="37"/>
      <c r="K132" s="37"/>
      <c r="L132" s="37"/>
      <c r="M132" s="37"/>
      <c r="N132" s="42"/>
      <c r="O132" s="32"/>
      <c r="P132" s="33"/>
      <c r="Q132" s="34"/>
      <c r="R132" s="35"/>
    </row>
    <row r="133" ht="15" customHeight="1">
      <c r="A133" s="36"/>
      <c r="B133" s="37"/>
      <c r="C133" s="37"/>
      <c r="D133" s="38"/>
      <c r="E133" s="43"/>
      <c r="G133" s="36"/>
      <c r="H133" s="37"/>
      <c r="I133" s="37"/>
      <c r="J133" s="37"/>
      <c r="K133" s="37"/>
      <c r="L133" s="37"/>
      <c r="M133" s="37"/>
      <c r="N133" s="42"/>
      <c r="O133" s="32"/>
      <c r="P133" s="33"/>
      <c r="Q133" s="34"/>
      <c r="R133" s="35"/>
    </row>
    <row r="134" ht="15" customHeight="1">
      <c r="A134" s="36"/>
      <c r="B134" s="37"/>
      <c r="C134" s="37"/>
      <c r="D134" s="38"/>
      <c r="E134" s="43"/>
      <c r="G134" s="36"/>
      <c r="H134" s="37"/>
      <c r="I134" s="37"/>
      <c r="J134" s="37"/>
      <c r="K134" s="37"/>
      <c r="L134" s="37"/>
      <c r="M134" s="37"/>
      <c r="N134" s="42"/>
      <c r="O134" s="32"/>
      <c r="P134" s="33"/>
      <c r="Q134" s="34"/>
      <c r="R134" s="35"/>
    </row>
    <row r="135" ht="15" customHeight="1">
      <c r="A135" s="36"/>
      <c r="B135" s="37"/>
      <c r="C135" s="37"/>
      <c r="D135" s="38"/>
      <c r="E135" s="43"/>
      <c r="G135" s="36"/>
      <c r="H135" s="37"/>
      <c r="I135" s="37"/>
      <c r="J135" s="37"/>
      <c r="K135" s="37"/>
      <c r="L135" s="37"/>
      <c r="M135" s="37"/>
      <c r="N135" s="42"/>
      <c r="O135" s="32"/>
      <c r="P135" s="33"/>
      <c r="Q135" s="34"/>
      <c r="R135" s="35"/>
    </row>
    <row r="136" ht="15" customHeight="1">
      <c r="A136" s="36"/>
      <c r="B136" s="37"/>
      <c r="C136" s="37"/>
      <c r="D136" s="38"/>
      <c r="E136" s="43"/>
      <c r="G136" s="36"/>
      <c r="H136" s="37"/>
      <c r="I136" s="37"/>
      <c r="J136" s="37"/>
      <c r="K136" s="37"/>
      <c r="L136" s="37"/>
      <c r="M136" s="37"/>
      <c r="N136" s="42"/>
      <c r="O136" s="32"/>
      <c r="P136" s="33"/>
      <c r="Q136" s="34"/>
      <c r="R136" s="35"/>
    </row>
    <row r="137" ht="15" customHeight="1">
      <c r="A137" s="36"/>
      <c r="B137" s="37"/>
      <c r="C137" s="37"/>
      <c r="D137" s="38"/>
      <c r="E137" s="43"/>
      <c r="G137" s="36"/>
      <c r="H137" s="37"/>
      <c r="I137" s="37"/>
      <c r="J137" s="37"/>
      <c r="K137" s="37"/>
      <c r="L137" s="37"/>
      <c r="M137" s="37"/>
      <c r="N137" s="42"/>
      <c r="O137" s="32"/>
      <c r="P137" s="33"/>
      <c r="Q137" s="34"/>
      <c r="R137" s="35"/>
    </row>
    <row r="138" ht="15" customHeight="1">
      <c r="A138" s="36"/>
      <c r="B138" s="37"/>
      <c r="C138" s="37"/>
      <c r="D138" s="38"/>
      <c r="E138" s="43"/>
      <c r="G138" s="36"/>
      <c r="H138" s="37"/>
      <c r="I138" s="37"/>
      <c r="J138" s="37"/>
      <c r="K138" s="37"/>
      <c r="L138" s="37"/>
      <c r="M138" s="37"/>
      <c r="N138" s="42"/>
      <c r="O138" s="32"/>
      <c r="P138" s="33"/>
      <c r="Q138" s="34"/>
      <c r="R138" s="35"/>
    </row>
    <row r="139" ht="15" customHeight="1">
      <c r="A139" s="36"/>
      <c r="B139" s="37"/>
      <c r="C139" s="37"/>
      <c r="D139" s="38"/>
      <c r="E139" s="43"/>
      <c r="G139" s="36"/>
      <c r="H139" s="37"/>
      <c r="I139" s="37"/>
      <c r="J139" s="37"/>
      <c r="K139" s="37"/>
      <c r="L139" s="37"/>
      <c r="M139" s="37"/>
      <c r="N139" s="42"/>
      <c r="O139" s="32"/>
      <c r="P139" s="33"/>
      <c r="Q139" s="34"/>
      <c r="R139" s="35"/>
    </row>
    <row r="140" ht="15" customHeight="1">
      <c r="A140" s="36"/>
      <c r="B140" s="37"/>
      <c r="C140" s="37"/>
      <c r="D140" s="38"/>
      <c r="E140" s="43"/>
      <c r="G140" s="36"/>
      <c r="H140" s="37"/>
      <c r="I140" s="37"/>
      <c r="J140" s="37"/>
      <c r="K140" s="37"/>
      <c r="L140" s="37"/>
      <c r="M140" s="37"/>
      <c r="N140" s="42"/>
      <c r="O140" s="32"/>
      <c r="P140" s="33"/>
      <c r="Q140" s="34"/>
      <c r="R140" s="35"/>
    </row>
    <row r="141" ht="15" customHeight="1">
      <c r="A141" s="36"/>
      <c r="B141" s="37"/>
      <c r="C141" s="37"/>
      <c r="D141" s="38"/>
      <c r="E141" s="43"/>
      <c r="G141" s="36"/>
      <c r="H141" s="37"/>
      <c r="I141" s="37"/>
      <c r="J141" s="37"/>
      <c r="K141" s="37"/>
      <c r="L141" s="37"/>
      <c r="M141" s="37"/>
      <c r="N141" s="42"/>
      <c r="O141" s="32"/>
      <c r="P141" s="33"/>
      <c r="Q141" s="34"/>
      <c r="R141" s="35"/>
    </row>
    <row r="142" ht="15" customHeight="1">
      <c r="A142" s="36"/>
      <c r="B142" s="37"/>
      <c r="C142" s="37"/>
      <c r="D142" s="38"/>
      <c r="E142" s="43"/>
      <c r="G142" s="36"/>
      <c r="H142" s="37"/>
      <c r="I142" s="37"/>
      <c r="J142" s="37"/>
      <c r="K142" s="37"/>
      <c r="L142" s="37"/>
      <c r="M142" s="37"/>
      <c r="N142" s="42"/>
      <c r="O142" s="32"/>
      <c r="P142" s="33"/>
      <c r="Q142" s="34"/>
      <c r="R142" s="35"/>
    </row>
    <row r="143" ht="15" customHeight="1">
      <c r="A143" s="36"/>
      <c r="B143" s="37"/>
      <c r="C143" s="37"/>
      <c r="D143" s="38"/>
      <c r="E143" s="43"/>
      <c r="G143" s="36"/>
      <c r="H143" s="37"/>
      <c r="I143" s="37"/>
      <c r="J143" s="37"/>
      <c r="K143" s="37"/>
      <c r="L143" s="37"/>
      <c r="M143" s="37"/>
      <c r="N143" s="42"/>
      <c r="O143" s="32"/>
      <c r="P143" s="33"/>
      <c r="Q143" s="34"/>
      <c r="R143" s="35"/>
    </row>
    <row r="144" ht="15" customHeight="1">
      <c r="A144" s="36"/>
      <c r="B144" s="37"/>
      <c r="C144" s="37"/>
      <c r="D144" s="38"/>
      <c r="E144" s="43"/>
      <c r="G144" s="36"/>
      <c r="H144" s="37"/>
      <c r="I144" s="37"/>
      <c r="J144" s="37"/>
      <c r="K144" s="37"/>
      <c r="L144" s="37"/>
      <c r="M144" s="37"/>
      <c r="N144" s="42"/>
      <c r="O144" s="32"/>
      <c r="P144" s="33"/>
      <c r="Q144" s="34"/>
      <c r="R144" s="35"/>
    </row>
    <row r="145" ht="15" customHeight="1">
      <c r="A145" s="36"/>
      <c r="B145" s="37"/>
      <c r="C145" s="37"/>
      <c r="D145" s="38"/>
      <c r="E145" s="43"/>
      <c r="G145" s="36"/>
      <c r="H145" s="37"/>
      <c r="I145" s="37"/>
      <c r="J145" s="37"/>
      <c r="K145" s="37"/>
      <c r="L145" s="37"/>
      <c r="M145" s="37"/>
      <c r="N145" s="42"/>
      <c r="O145" s="32"/>
      <c r="P145" s="33"/>
      <c r="Q145" s="34"/>
      <c r="R145" s="35"/>
    </row>
    <row r="146" ht="15" customHeight="1">
      <c r="A146" s="36"/>
      <c r="B146" s="37"/>
      <c r="C146" s="37"/>
      <c r="D146" s="38"/>
      <c r="E146" s="38"/>
      <c r="G146" s="36"/>
      <c r="H146" s="37"/>
      <c r="I146" s="37"/>
      <c r="J146" s="37"/>
      <c r="K146" s="37"/>
      <c r="L146" s="37"/>
      <c r="M146" s="37"/>
      <c r="N146" s="42"/>
      <c r="O146" s="32"/>
      <c r="P146" s="33"/>
      <c r="Q146" s="34"/>
      <c r="R146" s="35"/>
    </row>
    <row r="147" ht="15" customHeight="1">
      <c r="A147" s="36"/>
      <c r="B147" s="37"/>
      <c r="C147" s="37"/>
      <c r="D147" s="38"/>
      <c r="E147" s="38"/>
      <c r="G147" s="36"/>
      <c r="H147" s="37"/>
      <c r="I147" s="37"/>
      <c r="J147" s="37"/>
      <c r="K147" s="37"/>
      <c r="L147" s="37"/>
      <c r="M147" s="37"/>
      <c r="N147" s="42"/>
      <c r="O147" s="32"/>
      <c r="P147" s="33"/>
      <c r="Q147" s="34"/>
      <c r="R147" s="35"/>
    </row>
    <row r="148" ht="15" customHeight="1">
      <c r="A148" s="36"/>
      <c r="B148" s="37"/>
      <c r="C148" s="37"/>
      <c r="D148" s="38"/>
      <c r="E148" s="43"/>
      <c r="G148" s="36"/>
      <c r="H148" s="37"/>
      <c r="I148" s="37"/>
      <c r="J148" s="37"/>
      <c r="K148" s="37"/>
      <c r="L148" s="37"/>
      <c r="M148" s="37"/>
      <c r="N148" s="42"/>
      <c r="O148" s="32"/>
      <c r="P148" s="33"/>
      <c r="Q148" s="34"/>
      <c r="R148" s="35"/>
    </row>
    <row r="149" ht="15" customHeight="1">
      <c r="A149" s="36"/>
      <c r="B149" s="37"/>
      <c r="C149" s="37"/>
      <c r="D149" s="38"/>
      <c r="E149" s="43"/>
      <c r="G149" s="36"/>
      <c r="H149" s="37"/>
      <c r="I149" s="37"/>
      <c r="J149" s="37"/>
      <c r="K149" s="37"/>
      <c r="L149" s="37"/>
      <c r="M149" s="37"/>
      <c r="N149" s="42"/>
      <c r="O149" s="32"/>
      <c r="P149" s="33"/>
      <c r="Q149" s="34"/>
      <c r="R149" s="35"/>
    </row>
    <row r="150" ht="15" customHeight="1">
      <c r="A150" s="36"/>
      <c r="B150" s="37"/>
      <c r="C150" s="37"/>
      <c r="D150" s="38"/>
      <c r="E150" s="43"/>
      <c r="G150" s="36"/>
      <c r="H150" s="37"/>
      <c r="I150" s="37"/>
      <c r="J150" s="37"/>
      <c r="K150" s="37"/>
      <c r="L150" s="37"/>
      <c r="M150" s="37"/>
      <c r="N150" s="42"/>
      <c r="O150" s="32"/>
      <c r="P150" s="33"/>
      <c r="Q150" s="34"/>
      <c r="R150" s="35"/>
    </row>
    <row r="151" ht="15" customHeight="1">
      <c r="A151" s="36"/>
      <c r="B151" s="37"/>
      <c r="C151" s="37"/>
      <c r="D151" s="38"/>
      <c r="E151" s="43"/>
      <c r="G151" s="36"/>
      <c r="H151" s="37"/>
      <c r="I151" s="37"/>
      <c r="J151" s="37"/>
      <c r="K151" s="37"/>
      <c r="L151" s="37"/>
      <c r="M151" s="37"/>
      <c r="N151" s="42"/>
      <c r="O151" s="32"/>
      <c r="P151" s="33"/>
      <c r="Q151" s="34"/>
      <c r="R151" s="35"/>
    </row>
    <row r="152" ht="15" customHeight="1">
      <c r="A152" s="36"/>
      <c r="B152" s="37"/>
      <c r="C152" s="37"/>
      <c r="D152" s="38"/>
      <c r="E152" s="43"/>
      <c r="G152" s="36"/>
      <c r="H152" s="37"/>
      <c r="I152" s="37"/>
      <c r="J152" s="37"/>
      <c r="K152" s="37"/>
      <c r="L152" s="37"/>
      <c r="M152" s="37"/>
      <c r="N152" s="42"/>
      <c r="O152" s="32"/>
      <c r="P152" s="33"/>
      <c r="Q152" s="34"/>
      <c r="R152" s="35"/>
    </row>
    <row r="153" ht="15" customHeight="1">
      <c r="A153" s="36"/>
      <c r="B153" s="37"/>
      <c r="C153" s="37"/>
      <c r="D153" s="38"/>
      <c r="E153" s="43"/>
      <c r="G153" s="36"/>
      <c r="H153" s="37"/>
      <c r="I153" s="37"/>
      <c r="J153" s="37"/>
      <c r="K153" s="37"/>
      <c r="L153" s="37"/>
      <c r="M153" s="37"/>
      <c r="N153" s="42"/>
      <c r="O153" s="32"/>
      <c r="P153" s="33"/>
      <c r="Q153" s="34"/>
      <c r="R153" s="35"/>
    </row>
    <row r="154" ht="15" customHeight="1">
      <c r="A154" s="36"/>
      <c r="B154" s="37"/>
      <c r="C154" s="37"/>
      <c r="D154" s="38"/>
      <c r="E154" s="43"/>
      <c r="G154" s="36"/>
      <c r="H154" s="37"/>
      <c r="I154" s="37"/>
      <c r="J154" s="37"/>
      <c r="K154" s="37"/>
      <c r="L154" s="37"/>
      <c r="M154" s="37"/>
      <c r="N154" s="42"/>
      <c r="O154" s="32"/>
      <c r="P154" s="33"/>
      <c r="Q154" s="34"/>
      <c r="R154" s="35"/>
    </row>
    <row r="155" ht="15" customHeight="1">
      <c r="A155" s="36"/>
      <c r="B155" s="37"/>
      <c r="C155" s="37"/>
      <c r="D155" s="38"/>
      <c r="E155" s="43"/>
      <c r="G155" s="36"/>
      <c r="H155" s="37"/>
      <c r="I155" s="37"/>
      <c r="J155" s="37"/>
      <c r="K155" s="37"/>
      <c r="L155" s="37"/>
      <c r="M155" s="37"/>
      <c r="N155" s="42"/>
      <c r="O155" s="32"/>
      <c r="P155" s="33"/>
      <c r="Q155" s="34"/>
      <c r="R155" s="35"/>
    </row>
    <row r="156" ht="15" customHeight="1">
      <c r="A156" s="36"/>
      <c r="B156" s="37"/>
      <c r="C156" s="37"/>
      <c r="D156" s="38"/>
      <c r="E156" s="43"/>
      <c r="G156" s="36"/>
      <c r="H156" s="37"/>
      <c r="I156" s="37"/>
      <c r="J156" s="37"/>
      <c r="K156" s="37"/>
      <c r="L156" s="37"/>
      <c r="M156" s="37"/>
      <c r="N156" s="42"/>
      <c r="O156" s="32"/>
      <c r="P156" s="33"/>
      <c r="Q156" s="34"/>
      <c r="R156" s="35"/>
    </row>
    <row r="157" ht="15" customHeight="1">
      <c r="A157" s="36"/>
      <c r="B157" s="37"/>
      <c r="C157" s="37"/>
      <c r="D157" s="38"/>
      <c r="E157" s="43"/>
      <c r="G157" s="36"/>
      <c r="H157" s="37"/>
      <c r="I157" s="37"/>
      <c r="J157" s="37"/>
      <c r="K157" s="37"/>
      <c r="L157" s="37"/>
      <c r="M157" s="37"/>
      <c r="N157" s="42"/>
      <c r="O157" s="32"/>
      <c r="P157" s="33"/>
      <c r="Q157" s="34"/>
      <c r="R157" s="35"/>
    </row>
    <row r="158" ht="15" customHeight="1">
      <c r="A158" s="36"/>
      <c r="B158" s="37"/>
      <c r="C158" s="37"/>
      <c r="D158" s="38"/>
      <c r="E158" s="43"/>
      <c r="G158" s="36"/>
      <c r="H158" s="37"/>
      <c r="I158" s="37"/>
      <c r="J158" s="37"/>
      <c r="K158" s="37"/>
      <c r="L158" s="37"/>
      <c r="M158" s="37"/>
      <c r="N158" s="42"/>
      <c r="O158" s="32"/>
      <c r="P158" s="33"/>
      <c r="Q158" s="34"/>
      <c r="R158" s="35"/>
    </row>
    <row r="159" ht="15" customHeight="1">
      <c r="A159" s="36"/>
      <c r="B159" s="37"/>
      <c r="C159" s="37"/>
      <c r="D159" s="38"/>
      <c r="E159" s="38"/>
      <c r="G159" s="36"/>
      <c r="H159" s="37"/>
      <c r="I159" s="37"/>
      <c r="J159" s="37"/>
      <c r="K159" s="37"/>
      <c r="L159" s="37"/>
      <c r="M159" s="37"/>
      <c r="N159" s="42"/>
      <c r="O159" s="32"/>
      <c r="P159" s="33"/>
      <c r="Q159" s="34"/>
      <c r="R159" s="35"/>
    </row>
    <row r="160" ht="15" customHeight="1">
      <c r="A160" s="36"/>
      <c r="B160" s="37"/>
      <c r="C160" s="37"/>
      <c r="D160" s="38"/>
      <c r="E160" s="38"/>
      <c r="G160" s="36"/>
      <c r="H160" s="37"/>
      <c r="I160" s="37"/>
      <c r="J160" s="37"/>
      <c r="K160" s="37"/>
      <c r="L160" s="37"/>
      <c r="M160" s="37"/>
      <c r="N160" s="42"/>
      <c r="O160" s="32"/>
      <c r="P160" s="33"/>
      <c r="Q160" s="34"/>
      <c r="R160" s="35"/>
    </row>
    <row r="161" ht="15" customHeight="1">
      <c r="A161" s="36"/>
      <c r="B161" s="37"/>
      <c r="C161" s="37"/>
      <c r="D161" s="38"/>
      <c r="E161" s="38"/>
      <c r="G161" s="36"/>
      <c r="H161" s="37"/>
      <c r="I161" s="37"/>
      <c r="J161" s="37"/>
      <c r="K161" s="37"/>
      <c r="L161" s="37"/>
      <c r="M161" s="37"/>
      <c r="N161" s="42"/>
      <c r="O161" s="32"/>
      <c r="P161" s="33"/>
      <c r="Q161" s="34"/>
      <c r="R161" s="35"/>
    </row>
    <row r="162" ht="15" customHeight="1">
      <c r="A162" s="36"/>
      <c r="B162" s="37"/>
      <c r="C162" s="37"/>
      <c r="D162" s="38"/>
      <c r="E162" s="38"/>
      <c r="G162" s="36"/>
      <c r="H162" s="37"/>
      <c r="I162" s="37"/>
      <c r="J162" s="37"/>
      <c r="K162" s="37"/>
      <c r="L162" s="37"/>
      <c r="M162" s="37"/>
      <c r="N162" s="42"/>
      <c r="O162" s="32"/>
      <c r="P162" s="33"/>
      <c r="Q162" s="34"/>
      <c r="R162" s="35"/>
    </row>
    <row r="163" ht="15" customHeight="1">
      <c r="A163" s="36"/>
      <c r="B163" s="37"/>
      <c r="C163" s="37"/>
      <c r="D163" s="38"/>
      <c r="E163" s="38"/>
      <c r="G163" s="36"/>
      <c r="H163" s="37"/>
      <c r="I163" s="37"/>
      <c r="J163" s="37"/>
      <c r="K163" s="37"/>
      <c r="L163" s="37"/>
      <c r="M163" s="37"/>
      <c r="N163" s="42"/>
      <c r="O163" s="32"/>
      <c r="P163" s="33"/>
      <c r="Q163" s="34"/>
      <c r="R163" s="35"/>
    </row>
    <row r="164" ht="15" customHeight="1">
      <c r="A164" s="36"/>
      <c r="B164" s="37"/>
      <c r="C164" s="37"/>
      <c r="D164" s="38"/>
      <c r="E164" s="38"/>
      <c r="G164" s="36"/>
      <c r="H164" s="37"/>
      <c r="I164" s="37"/>
      <c r="J164" s="37"/>
      <c r="K164" s="37"/>
      <c r="L164" s="37"/>
      <c r="M164" s="37"/>
      <c r="N164" s="42"/>
      <c r="O164" s="32"/>
      <c r="P164" s="33"/>
      <c r="Q164" s="34"/>
      <c r="R164" s="35"/>
    </row>
    <row r="165" ht="15" customHeight="1">
      <c r="A165" s="36"/>
      <c r="B165" s="37"/>
      <c r="C165" s="37"/>
      <c r="D165" s="38"/>
      <c r="E165" s="38"/>
      <c r="G165" s="36"/>
      <c r="H165" s="37"/>
      <c r="I165" s="37"/>
      <c r="J165" s="37"/>
      <c r="K165" s="37"/>
      <c r="L165" s="37"/>
      <c r="M165" s="37"/>
      <c r="N165" s="42"/>
      <c r="O165" s="32"/>
      <c r="P165" s="33"/>
      <c r="Q165" s="34"/>
      <c r="R165" s="35"/>
    </row>
    <row r="166" ht="15" customHeight="1">
      <c r="A166" s="36"/>
      <c r="B166" s="37"/>
      <c r="C166" s="37"/>
      <c r="D166" s="38"/>
      <c r="E166" s="38"/>
      <c r="G166" s="36"/>
      <c r="H166" s="37"/>
      <c r="I166" s="37"/>
      <c r="J166" s="37"/>
      <c r="K166" s="37"/>
      <c r="L166" s="37"/>
      <c r="M166" s="37"/>
      <c r="N166" s="42"/>
      <c r="O166" s="32"/>
      <c r="P166" s="33"/>
      <c r="Q166" s="34"/>
      <c r="R166" s="35"/>
    </row>
    <row r="167" ht="15" customHeight="1">
      <c r="A167" s="36"/>
      <c r="B167" s="37"/>
      <c r="C167" s="37"/>
      <c r="D167" s="38"/>
      <c r="E167" s="38"/>
      <c r="G167" s="36"/>
      <c r="H167" s="37"/>
      <c r="I167" s="37"/>
      <c r="J167" s="37"/>
      <c r="K167" s="37"/>
      <c r="L167" s="37"/>
      <c r="M167" s="37"/>
      <c r="N167" s="42"/>
      <c r="O167" s="32"/>
      <c r="P167" s="33"/>
      <c r="Q167" s="34"/>
      <c r="R167" s="35"/>
    </row>
    <row r="168" ht="15" customHeight="1">
      <c r="A168" s="36"/>
      <c r="B168" s="37"/>
      <c r="C168" s="37"/>
      <c r="D168" s="38"/>
      <c r="E168" s="38"/>
      <c r="G168" s="36"/>
      <c r="H168" s="37"/>
      <c r="I168" s="37"/>
      <c r="J168" s="37"/>
      <c r="K168" s="37"/>
      <c r="L168" s="37"/>
      <c r="M168" s="37"/>
      <c r="N168" s="42"/>
      <c r="O168" s="32"/>
      <c r="P168" s="33"/>
      <c r="Q168" s="34"/>
      <c r="R168" s="35"/>
    </row>
    <row r="169" ht="15" customHeight="1">
      <c r="A169" s="36"/>
      <c r="B169" s="37"/>
      <c r="C169" s="37"/>
      <c r="D169" s="38"/>
      <c r="E169" s="38"/>
      <c r="G169" s="36"/>
      <c r="H169" s="37"/>
      <c r="I169" s="37"/>
      <c r="J169" s="37"/>
      <c r="K169" s="37"/>
      <c r="L169" s="37"/>
      <c r="M169" s="37"/>
      <c r="N169" s="42"/>
      <c r="O169" s="32"/>
      <c r="P169" s="33"/>
      <c r="Q169" s="34"/>
      <c r="R169" s="35"/>
    </row>
    <row r="170" ht="15" customHeight="1">
      <c r="A170" s="36"/>
      <c r="B170" s="37"/>
      <c r="C170" s="37"/>
      <c r="D170" s="38"/>
      <c r="E170" s="38"/>
      <c r="G170" s="36"/>
      <c r="H170" s="37"/>
      <c r="I170" s="37"/>
      <c r="J170" s="37"/>
      <c r="K170" s="37"/>
      <c r="L170" s="37"/>
      <c r="M170" s="37"/>
      <c r="N170" s="42"/>
      <c r="O170" s="32"/>
      <c r="P170" s="33"/>
      <c r="Q170" s="34"/>
      <c r="R170" s="35"/>
    </row>
    <row r="171" ht="15" customHeight="1">
      <c r="A171" s="36"/>
      <c r="B171" s="37"/>
      <c r="C171" s="37"/>
      <c r="D171" s="38"/>
      <c r="E171" s="38"/>
      <c r="G171" s="36"/>
      <c r="H171" s="37"/>
      <c r="I171" s="37"/>
      <c r="J171" s="37"/>
      <c r="K171" s="37"/>
      <c r="L171" s="37"/>
      <c r="M171" s="37"/>
      <c r="N171" s="42"/>
      <c r="O171" s="32"/>
      <c r="P171" s="33"/>
      <c r="Q171" s="34"/>
      <c r="R171" s="35"/>
    </row>
    <row r="172" ht="15" customHeight="1">
      <c r="A172" s="36"/>
      <c r="B172" s="37"/>
      <c r="C172" s="37"/>
      <c r="D172" s="38"/>
      <c r="E172" s="38"/>
      <c r="G172" s="36"/>
      <c r="H172" s="37"/>
      <c r="I172" s="37"/>
      <c r="J172" s="37"/>
      <c r="K172" s="37"/>
      <c r="L172" s="37"/>
      <c r="M172" s="37"/>
      <c r="N172" s="42"/>
      <c r="O172" s="32"/>
      <c r="P172" s="33"/>
      <c r="Q172" s="34"/>
      <c r="R172" s="35"/>
    </row>
    <row r="173" ht="15" customHeight="1">
      <c r="A173" s="36"/>
      <c r="B173" s="37"/>
      <c r="C173" s="37"/>
      <c r="D173" s="38"/>
      <c r="E173" s="38"/>
      <c r="G173" s="36"/>
      <c r="H173" s="37"/>
      <c r="I173" s="37"/>
      <c r="J173" s="37"/>
      <c r="K173" s="37"/>
      <c r="L173" s="37"/>
      <c r="M173" s="37"/>
      <c r="N173" s="42"/>
      <c r="O173" s="32"/>
      <c r="P173" s="33"/>
      <c r="Q173" s="34"/>
      <c r="R173" s="35"/>
    </row>
    <row r="174" ht="15" customHeight="1">
      <c r="A174" s="36"/>
      <c r="B174" s="37"/>
      <c r="C174" s="37"/>
      <c r="D174" s="38"/>
      <c r="E174" s="38"/>
      <c r="G174" s="36"/>
      <c r="H174" s="37"/>
      <c r="I174" s="37"/>
      <c r="J174" s="37"/>
      <c r="K174" s="37"/>
      <c r="L174" s="37"/>
      <c r="M174" s="37"/>
      <c r="N174" s="42"/>
      <c r="O174" s="32"/>
      <c r="P174" s="33"/>
      <c r="Q174" s="34"/>
      <c r="R174" s="35"/>
    </row>
    <row r="175" ht="15" customHeight="1">
      <c r="A175" s="36"/>
      <c r="B175" s="37"/>
      <c r="C175" s="37"/>
      <c r="D175" s="38"/>
      <c r="E175" s="38"/>
      <c r="G175" s="36"/>
      <c r="H175" s="37"/>
      <c r="I175" s="37"/>
      <c r="J175" s="37"/>
      <c r="K175" s="37"/>
      <c r="L175" s="37"/>
      <c r="M175" s="37"/>
      <c r="N175" s="42"/>
      <c r="O175" s="32"/>
      <c r="P175" s="33"/>
      <c r="Q175" s="34"/>
      <c r="R175" s="35"/>
    </row>
    <row r="176" ht="15" customHeight="1">
      <c r="A176" s="36"/>
      <c r="B176" s="37"/>
      <c r="C176" s="37"/>
      <c r="D176" s="38"/>
      <c r="E176" s="38"/>
      <c r="G176" s="36"/>
      <c r="H176" s="37"/>
      <c r="I176" s="37"/>
      <c r="J176" s="37"/>
      <c r="K176" s="37"/>
      <c r="L176" s="37"/>
      <c r="M176" s="37"/>
      <c r="N176" s="42"/>
      <c r="O176" s="32"/>
      <c r="P176" s="33"/>
      <c r="Q176" s="34"/>
      <c r="R176" s="35"/>
    </row>
    <row r="177" ht="15" customHeight="1">
      <c r="A177" s="36"/>
      <c r="B177" s="37"/>
      <c r="C177" s="37"/>
      <c r="D177" s="38"/>
      <c r="E177" s="38"/>
      <c r="G177" s="36"/>
      <c r="H177" s="37"/>
      <c r="I177" s="37"/>
      <c r="J177" s="37"/>
      <c r="K177" s="37"/>
      <c r="L177" s="37"/>
      <c r="M177" s="37"/>
      <c r="N177" s="42"/>
      <c r="O177" s="32"/>
      <c r="P177" s="33"/>
      <c r="Q177" s="34"/>
      <c r="R177" s="35"/>
    </row>
    <row r="178" ht="15" customHeight="1">
      <c r="A178" s="36"/>
      <c r="B178" s="37"/>
      <c r="C178" s="37"/>
      <c r="D178" s="38"/>
      <c r="E178" s="38"/>
      <c r="G178" s="36"/>
      <c r="H178" s="37"/>
      <c r="I178" s="37"/>
      <c r="J178" s="37"/>
      <c r="K178" s="37"/>
      <c r="L178" s="37"/>
      <c r="M178" s="37"/>
      <c r="N178" s="42"/>
      <c r="O178" s="32"/>
      <c r="P178" s="33"/>
      <c r="Q178" s="34"/>
      <c r="R178" s="35"/>
    </row>
    <row r="179" ht="15" customHeight="1">
      <c r="A179" s="36"/>
      <c r="B179" s="37"/>
      <c r="C179" s="37"/>
      <c r="D179" s="38"/>
      <c r="E179" s="38"/>
      <c r="G179" s="36"/>
      <c r="H179" s="37"/>
      <c r="I179" s="37"/>
      <c r="J179" s="37"/>
      <c r="K179" s="37"/>
      <c r="L179" s="37"/>
      <c r="M179" s="37"/>
      <c r="N179" s="42"/>
      <c r="O179" s="32"/>
      <c r="P179" s="33"/>
      <c r="Q179" s="34"/>
      <c r="R179" s="35"/>
    </row>
    <row r="180" ht="15" customHeight="1">
      <c r="A180" s="36"/>
      <c r="B180" s="37"/>
      <c r="C180" s="37"/>
      <c r="D180" s="38"/>
      <c r="E180" s="38"/>
      <c r="G180" s="36"/>
      <c r="H180" s="37"/>
      <c r="I180" s="37"/>
      <c r="J180" s="37"/>
      <c r="K180" s="37"/>
      <c r="L180" s="37"/>
      <c r="M180" s="37"/>
      <c r="N180" s="42"/>
      <c r="O180" s="32"/>
      <c r="P180" s="33"/>
      <c r="Q180" s="34"/>
      <c r="R180" s="35"/>
    </row>
    <row r="181" ht="15" customHeight="1">
      <c r="A181" s="36"/>
      <c r="B181" s="37"/>
      <c r="C181" s="37"/>
      <c r="D181" s="38"/>
      <c r="E181" s="38"/>
      <c r="G181" s="36"/>
      <c r="H181" s="37"/>
      <c r="I181" s="37"/>
      <c r="J181" s="37"/>
      <c r="K181" s="37"/>
      <c r="L181" s="37"/>
      <c r="M181" s="37"/>
      <c r="N181" s="42"/>
      <c r="O181" s="32"/>
      <c r="P181" s="33"/>
      <c r="Q181" s="34"/>
      <c r="R181" s="35"/>
    </row>
    <row r="182" ht="15" customHeight="1">
      <c r="A182" s="36"/>
      <c r="B182" s="37"/>
      <c r="C182" s="37"/>
      <c r="D182" s="38"/>
      <c r="E182" s="38"/>
      <c r="G182" s="36"/>
      <c r="H182" s="37"/>
      <c r="I182" s="37"/>
      <c r="J182" s="37"/>
      <c r="K182" s="37"/>
      <c r="L182" s="37"/>
      <c r="M182" s="37"/>
      <c r="N182" s="42"/>
      <c r="O182" s="32"/>
      <c r="P182" s="33"/>
      <c r="Q182" s="34"/>
      <c r="R182" s="35"/>
    </row>
    <row r="183" ht="15" customHeight="1">
      <c r="A183" s="36"/>
      <c r="B183" s="37"/>
      <c r="C183" s="37"/>
      <c r="D183" s="38"/>
      <c r="E183" s="38"/>
      <c r="G183" s="36"/>
      <c r="H183" s="37"/>
      <c r="I183" s="37"/>
      <c r="J183" s="37"/>
      <c r="K183" s="37"/>
      <c r="L183" s="37"/>
      <c r="M183" s="37"/>
      <c r="N183" s="42"/>
      <c r="O183" s="32"/>
      <c r="P183" s="33"/>
      <c r="Q183" s="34"/>
      <c r="R183" s="35"/>
    </row>
    <row r="184" ht="15" customHeight="1">
      <c r="A184" s="36"/>
      <c r="B184" s="37"/>
      <c r="C184" s="37"/>
      <c r="D184" s="38"/>
      <c r="E184" s="38"/>
      <c r="G184" s="36"/>
      <c r="H184" s="37"/>
      <c r="I184" s="37"/>
      <c r="J184" s="37"/>
      <c r="K184" s="37"/>
      <c r="L184" s="37"/>
      <c r="M184" s="37"/>
      <c r="N184" s="42"/>
      <c r="O184" s="32"/>
      <c r="P184" s="33"/>
      <c r="Q184" s="34"/>
      <c r="R184" s="35"/>
    </row>
    <row r="185" ht="15" customHeight="1">
      <c r="A185" s="36"/>
      <c r="B185" s="37"/>
      <c r="C185" s="37"/>
      <c r="D185" s="38"/>
      <c r="E185" s="38"/>
      <c r="G185" s="36"/>
      <c r="H185" s="37"/>
      <c r="I185" s="37"/>
      <c r="J185" s="37"/>
      <c r="K185" s="37"/>
      <c r="L185" s="37"/>
      <c r="M185" s="37"/>
      <c r="N185" s="42"/>
      <c r="O185" s="32"/>
      <c r="P185" s="33"/>
      <c r="Q185" s="34"/>
      <c r="R185" s="35"/>
    </row>
    <row r="186" ht="15" customHeight="1">
      <c r="A186" s="36"/>
      <c r="B186" s="37"/>
      <c r="C186" s="37"/>
      <c r="D186" s="38"/>
      <c r="E186" s="38"/>
      <c r="G186" s="36"/>
      <c r="H186" s="37"/>
      <c r="I186" s="37"/>
      <c r="J186" s="37"/>
      <c r="K186" s="37"/>
      <c r="L186" s="37"/>
      <c r="M186" s="37"/>
      <c r="N186" s="42"/>
      <c r="O186" s="32"/>
      <c r="P186" s="33"/>
      <c r="Q186" s="34"/>
      <c r="R186" s="35"/>
    </row>
    <row r="187" ht="15" customHeight="1">
      <c r="A187" s="36"/>
      <c r="B187" s="37"/>
      <c r="C187" s="37"/>
      <c r="D187" s="38"/>
      <c r="E187" s="38"/>
      <c r="G187" s="36"/>
      <c r="H187" s="37"/>
      <c r="I187" s="37"/>
      <c r="J187" s="37"/>
      <c r="K187" s="37"/>
      <c r="L187" s="37"/>
      <c r="M187" s="37"/>
      <c r="N187" s="42"/>
      <c r="O187" s="32"/>
      <c r="P187" s="33"/>
      <c r="Q187" s="34"/>
      <c r="R187" s="35"/>
    </row>
    <row r="188" ht="15" customHeight="1">
      <c r="A188" s="36"/>
      <c r="B188" s="37"/>
      <c r="C188" s="37"/>
      <c r="D188" s="38"/>
      <c r="E188" s="38"/>
      <c r="G188" s="36"/>
      <c r="H188" s="37"/>
      <c r="I188" s="37"/>
      <c r="J188" s="37"/>
      <c r="K188" s="37"/>
      <c r="L188" s="37"/>
      <c r="M188" s="37"/>
      <c r="N188" s="42"/>
      <c r="O188" s="32"/>
      <c r="P188" s="33"/>
      <c r="Q188" s="34"/>
      <c r="R188" s="35"/>
    </row>
    <row r="189" ht="15" customHeight="1">
      <c r="A189" s="36"/>
      <c r="B189" s="37"/>
      <c r="C189" s="37"/>
      <c r="D189" s="38"/>
      <c r="E189" s="43"/>
      <c r="G189" s="36"/>
      <c r="H189" s="37"/>
      <c r="I189" s="37"/>
      <c r="J189" s="37"/>
      <c r="K189" s="37"/>
      <c r="L189" s="37"/>
      <c r="M189" s="37"/>
      <c r="N189" s="42"/>
      <c r="O189" s="32"/>
      <c r="P189" s="33"/>
      <c r="Q189" s="34"/>
      <c r="R189" s="35"/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76</v>
      </c>
      <c r="D2" s="71" t="s">
        <v>84</v>
      </c>
      <c r="E2" s="72" t="s">
        <v>85</v>
      </c>
      <c r="F2" s="40" t="s">
        <v>86</v>
      </c>
      <c r="G2" s="37" t="n">
        <v>288341</v>
      </c>
      <c r="H2" s="37" t="n">
        <v>1148164</v>
      </c>
      <c r="I2" s="37" t="n">
        <v>90874</v>
      </c>
      <c r="J2"/>
    </row>
    <row r="3" ht="15" customHeight="1">
      <c r="A3" s="73" t="s">
        <v>77</v>
      </c>
      <c r="B3" t="s">
        <v>78</v>
      </c>
      <c r="C3" s="70" t="s">
        <v>79</v>
      </c>
      <c r="D3" s="74" t="s">
        <v>87</v>
      </c>
      <c r="E3" s="37" t="s">
        <v>85</v>
      </c>
      <c r="F3" s="36" t="s">
        <v>86</v>
      </c>
      <c r="G3" s="37" t="n">
        <v>288836</v>
      </c>
      <c r="H3" s="37" t="n">
        <v>1148195</v>
      </c>
      <c r="I3" s="37" t="n">
        <v>53016</v>
      </c>
      <c r="J3"/>
    </row>
    <row r="4" ht="15" customHeight="1">
      <c r="A4" s="73" t="s">
        <v>80</v>
      </c>
      <c r="B4" t="s">
        <v>81</v>
      </c>
      <c r="C4" s="70" t="s">
        <v>82</v>
      </c>
      <c r="D4" s="74" t="s">
        <v>88</v>
      </c>
      <c r="E4" s="37" t="s">
        <v>85</v>
      </c>
      <c r="F4" s="36" t="s">
        <v>89</v>
      </c>
      <c r="G4" s="37" t="n">
        <v>288598</v>
      </c>
      <c r="H4" s="37" t="n">
        <v>1148192</v>
      </c>
      <c r="I4" s="37" t="n">
        <v>97270</v>
      </c>
      <c r="J4"/>
    </row>
    <row r="5" ht="15" customHeight="1">
      <c r="A5" s="73" t="s">
        <v>75</v>
      </c>
      <c r="B5"/>
      <c r="C5" s="70" t="s">
        <v>76</v>
      </c>
      <c r="D5" s="74" t="s">
        <v>87</v>
      </c>
      <c r="E5" s="37" t="s">
        <v>85</v>
      </c>
      <c r="F5" s="36" t="s">
        <v>86</v>
      </c>
      <c r="G5" s="37" t="n">
        <v>289439</v>
      </c>
      <c r="H5" s="37" t="n">
        <v>1148166</v>
      </c>
      <c r="I5" s="37" t="n">
        <v>95592</v>
      </c>
      <c r="J5"/>
    </row>
    <row r="6" ht="15" customHeight="1">
      <c r="A6" s="75" t="s">
        <v>75</v>
      </c>
      <c r="B6"/>
      <c r="C6" s="70" t="s">
        <v>76</v>
      </c>
      <c r="D6" s="74" t="s">
        <v>90</v>
      </c>
      <c r="E6" s="37" t="s">
        <v>85</v>
      </c>
      <c r="F6" s="36" t="s">
        <v>86</v>
      </c>
      <c r="G6" s="37" t="n">
        <v>289439</v>
      </c>
      <c r="H6" s="37" t="n">
        <v>1148167</v>
      </c>
      <c r="I6" s="37" t="n">
        <v>95592</v>
      </c>
      <c r="J6"/>
    </row>
    <row r="7" ht="15" customHeight="1">
      <c r="A7" s="73" t="s">
        <v>80</v>
      </c>
      <c r="B7" s="74"/>
      <c r="C7" s="70" t="s">
        <v>83</v>
      </c>
      <c r="D7" s="74" t="s">
        <v>88</v>
      </c>
      <c r="E7" s="37" t="s">
        <v>85</v>
      </c>
      <c r="F7" s="36" t="s">
        <v>89</v>
      </c>
      <c r="G7" s="37" t="n">
        <v>289406</v>
      </c>
      <c r="H7" s="37" t="n">
        <v>1148190</v>
      </c>
      <c r="I7" s="37" t="n">
        <v>83372</v>
      </c>
      <c r="J7"/>
    </row>
    <row r="8" ht="15" customHeight="1">
      <c r="A8" s="73" t="s">
        <v>80</v>
      </c>
      <c r="B8" s="74" t="s">
        <v>81</v>
      </c>
      <c r="C8" s="70" t="s">
        <v>82</v>
      </c>
      <c r="D8" s="74" t="s">
        <v>91</v>
      </c>
      <c r="E8" s="37" t="s">
        <v>85</v>
      </c>
      <c r="F8" s="36" t="s">
        <v>89</v>
      </c>
      <c r="G8" s="37" t="n">
        <v>289407</v>
      </c>
      <c r="H8" s="37" t="n">
        <v>1148193</v>
      </c>
      <c r="I8" s="37" t="n">
        <v>83372</v>
      </c>
      <c r="J8"/>
    </row>
    <row r="9" ht="15" customHeight="1">
      <c r="A9" s="73"/>
      <c r="B9" s="74"/>
      <c r="C9" s="70"/>
      <c r="D9" s="74"/>
      <c r="E9" s="37"/>
      <c r="F9" s="36"/>
      <c r="G9" s="37"/>
      <c r="H9" s="37"/>
      <c r="I9" s="37"/>
    </row>
    <row r="10" ht="15" customHeight="1">
      <c r="A10" s="73"/>
      <c r="C10" s="70"/>
      <c r="D10" s="74"/>
      <c r="E10" s="37"/>
      <c r="F10" s="36"/>
      <c r="G10" s="37"/>
      <c r="H10" s="37"/>
      <c r="I10" s="37"/>
    </row>
    <row r="11" ht="15" customHeight="1">
      <c r="A11" s="73"/>
      <c r="C11" s="70"/>
      <c r="D11" s="74"/>
      <c r="E11" s="37"/>
      <c r="F11" s="36"/>
      <c r="G11" s="37"/>
      <c r="H11" s="37"/>
      <c r="I11" s="37"/>
    </row>
    <row r="12" ht="15" customHeight="1">
      <c r="A12" s="73"/>
      <c r="C12" s="70"/>
      <c r="D12" s="74"/>
      <c r="E12" s="37"/>
      <c r="F12" s="36"/>
      <c r="G12" s="37"/>
      <c r="H12" s="37"/>
      <c r="I12" s="37"/>
    </row>
    <row r="13" ht="15" customHeight="1">
      <c r="A13" s="73"/>
      <c r="C13" s="70"/>
      <c r="D13" s="74"/>
      <c r="E13" s="37"/>
      <c r="F13" s="36"/>
      <c r="G13" s="37"/>
      <c r="H13" s="37"/>
      <c r="I13" s="37"/>
    </row>
    <row r="14" ht="15" customHeight="1">
      <c r="A14" s="73"/>
      <c r="C14" s="70"/>
      <c r="D14" s="74"/>
      <c r="E14" s="37"/>
      <c r="F14" s="36"/>
      <c r="G14" s="37"/>
      <c r="H14" s="37"/>
      <c r="I14" s="37"/>
    </row>
    <row r="15" ht="15" customHeight="1">
      <c r="A15" s="73"/>
      <c r="C15" s="70"/>
      <c r="D15" s="74"/>
      <c r="E15" s="37"/>
      <c r="F15" s="36"/>
      <c r="G15" s="37"/>
      <c r="H15" s="37"/>
      <c r="I15" s="37"/>
    </row>
    <row r="16" ht="15" customHeight="1">
      <c r="A16" s="73"/>
      <c r="B16" s="74"/>
      <c r="C16" s="70"/>
      <c r="D16" s="74"/>
      <c r="E16" s="37"/>
      <c r="F16" s="36"/>
      <c r="G16" s="37"/>
      <c r="H16" s="37"/>
      <c r="I16" s="37"/>
    </row>
    <row r="17" ht="15" customHeight="1">
      <c r="A17" s="73"/>
      <c r="B17" s="74"/>
      <c r="C17" s="70"/>
      <c r="D17" s="74"/>
      <c r="E17" s="37"/>
      <c r="F17" s="36"/>
      <c r="G17" s="37"/>
      <c r="H17" s="37"/>
      <c r="I17" s="37"/>
    </row>
    <row r="18" ht="15" customHeight="1">
      <c r="A18" s="73"/>
      <c r="C18" s="70"/>
      <c r="D18" s="74"/>
      <c r="E18" s="37"/>
      <c r="F18" s="36"/>
      <c r="G18" s="37"/>
      <c r="H18" s="37"/>
      <c r="I18" s="37"/>
    </row>
    <row r="19" ht="15" customHeight="1">
      <c r="A19" s="73"/>
      <c r="B19" s="74"/>
      <c r="C19" s="70"/>
      <c r="D19" s="74"/>
      <c r="E19" s="37"/>
      <c r="F19" s="36"/>
      <c r="G19" s="37"/>
      <c r="H19" s="37"/>
      <c r="I19" s="37"/>
    </row>
    <row r="20" ht="15" customHeight="1">
      <c r="A20" s="73"/>
      <c r="C20" s="70"/>
      <c r="D20" s="74"/>
      <c r="E20" s="37"/>
      <c r="F20" s="36"/>
      <c r="G20" s="37"/>
      <c r="H20" s="37"/>
      <c r="I20" s="37"/>
    </row>
    <row r="21" ht="15" customHeight="1">
      <c r="A21" s="73"/>
      <c r="C21" s="70"/>
      <c r="D21" s="74"/>
      <c r="E21" s="37"/>
      <c r="F21" s="36"/>
      <c r="G21" s="37"/>
      <c r="H21" s="37"/>
      <c r="I21" s="37"/>
    </row>
    <row r="22" ht="15" customHeight="1">
      <c r="A22" s="73"/>
      <c r="C22" s="70"/>
      <c r="D22" s="74"/>
      <c r="E22" s="37"/>
      <c r="F22" s="36"/>
      <c r="G22" s="37"/>
      <c r="H22" s="37"/>
      <c r="I22" s="37"/>
    </row>
    <row r="23" ht="15" customHeight="1">
      <c r="A23" s="73"/>
      <c r="C23" s="70"/>
      <c r="D23" s="74"/>
      <c r="E23" s="37"/>
      <c r="F23" s="36"/>
      <c r="G23" s="37"/>
      <c r="H23" s="37"/>
      <c r="I23" s="37"/>
    </row>
    <row r="24" ht="15" customHeight="1">
      <c r="A24" s="75"/>
      <c r="C24" s="70"/>
      <c r="D24" s="74"/>
      <c r="E24" s="37"/>
      <c r="F24" s="36"/>
      <c r="G24" s="37"/>
      <c r="H24" s="37"/>
      <c r="I24" s="37"/>
    </row>
    <row r="25" ht="15" customHeight="1">
      <c r="A25" s="73"/>
      <c r="C25" s="70"/>
      <c r="D25" s="74"/>
      <c r="E25" s="37"/>
      <c r="F25" s="36"/>
      <c r="G25" s="37"/>
      <c r="H25" s="37"/>
      <c r="I25" s="37"/>
    </row>
    <row r="26" ht="15" customHeight="1">
      <c r="A26" s="73"/>
      <c r="C26" s="70"/>
      <c r="D26" s="74"/>
      <c r="E26" s="37"/>
      <c r="F26" s="36"/>
      <c r="G26" s="37"/>
      <c r="H26" s="37"/>
      <c r="I26" s="37"/>
    </row>
    <row r="27" ht="15" customHeight="1">
      <c r="A27" s="73"/>
      <c r="B27" s="74"/>
      <c r="C27" s="70"/>
      <c r="D27" s="74"/>
      <c r="E27" s="37"/>
      <c r="F27" s="36"/>
      <c r="G27" s="37"/>
      <c r="H27" s="37"/>
      <c r="I27" s="37"/>
    </row>
    <row r="28" ht="15" customHeight="1">
      <c r="A28" s="73"/>
      <c r="B28" s="74"/>
      <c r="C28" s="70"/>
      <c r="D28" s="74"/>
      <c r="E28" s="37"/>
      <c r="F28" s="36"/>
      <c r="G28" s="37"/>
      <c r="H28" s="37"/>
      <c r="I28" s="37"/>
    </row>
    <row r="29" ht="15" customHeight="1">
      <c r="A29" s="73"/>
      <c r="B29" s="74"/>
      <c r="C29" s="70"/>
      <c r="D29" s="74"/>
      <c r="E29" s="37"/>
      <c r="F29" s="36"/>
      <c r="G29" s="37"/>
      <c r="H29" s="37"/>
      <c r="I29" s="37"/>
    </row>
    <row r="30" ht="15" customHeight="1">
      <c r="A30" s="73"/>
      <c r="B30" s="74"/>
      <c r="C30" s="70"/>
      <c r="D30" s="74"/>
      <c r="E30" s="37"/>
      <c r="F30" s="36"/>
      <c r="G30" s="37"/>
      <c r="H30" s="37"/>
      <c r="I30" s="37"/>
    </row>
    <row r="31" ht="15" customHeight="1">
      <c r="A31" s="73"/>
      <c r="C31" s="70"/>
      <c r="D31" s="74"/>
      <c r="E31" s="37"/>
      <c r="F31" s="36"/>
      <c r="G31" s="37"/>
      <c r="H31" s="37"/>
      <c r="I31" s="37"/>
    </row>
    <row r="32" ht="15" customHeight="1">
      <c r="A32" s="73"/>
      <c r="C32" s="70"/>
      <c r="D32" s="74"/>
      <c r="E32" s="37"/>
      <c r="F32" s="36"/>
      <c r="G32" s="37"/>
      <c r="H32" s="37"/>
      <c r="I32" s="37"/>
    </row>
    <row r="33" ht="15" customHeight="1">
      <c r="A33" s="73"/>
      <c r="C33" s="70"/>
      <c r="D33" s="74"/>
      <c r="E33" s="37"/>
      <c r="F33" s="36"/>
      <c r="G33" s="37"/>
      <c r="H33" s="37"/>
      <c r="I33" s="37"/>
    </row>
    <row r="34" ht="15" customHeight="1">
      <c r="A34" s="73"/>
      <c r="C34" s="70"/>
      <c r="D34" s="74"/>
      <c r="E34" s="37"/>
      <c r="F34" s="36"/>
      <c r="G34" s="37"/>
      <c r="H34" s="37"/>
      <c r="I34" s="37"/>
    </row>
    <row r="35" ht="15" customHeight="1">
      <c r="A35" s="75"/>
      <c r="C35" s="70"/>
      <c r="D35" s="74"/>
      <c r="E35" s="37"/>
      <c r="F35" s="36"/>
      <c r="G35" s="37"/>
      <c r="H35" s="37"/>
      <c r="I35" s="37"/>
    </row>
    <row r="36" ht="15" customHeight="1">
      <c r="A36" s="73"/>
      <c r="C36" s="70"/>
      <c r="D36" s="74"/>
      <c r="E36" s="37"/>
      <c r="F36" s="36"/>
      <c r="G36" s="37"/>
      <c r="H36" s="37"/>
      <c r="I36" s="37"/>
    </row>
    <row r="37" ht="15" customHeight="1">
      <c r="A37" s="73"/>
      <c r="C37" s="70"/>
      <c r="D37" s="74"/>
      <c r="E37" s="37"/>
      <c r="F37" s="36"/>
      <c r="G37" s="37"/>
      <c r="H37" s="37"/>
      <c r="I37" s="37"/>
    </row>
    <row r="38" ht="15" customHeight="1">
      <c r="A38" s="73"/>
      <c r="B38" s="74"/>
      <c r="C38" s="70"/>
      <c r="D38" s="74"/>
      <c r="E38" s="37"/>
      <c r="F38" s="36"/>
      <c r="G38" s="37"/>
      <c r="H38" s="37"/>
      <c r="I38" s="37"/>
    </row>
    <row r="39" ht="15" customHeight="1">
      <c r="A39" s="73"/>
      <c r="C39" s="70"/>
      <c r="D39" s="74"/>
      <c r="E39" s="37"/>
      <c r="F39" s="36"/>
      <c r="G39" s="37"/>
      <c r="H39" s="37"/>
      <c r="I39" s="37"/>
    </row>
    <row r="40" ht="15" customHeight="1">
      <c r="A40" s="73"/>
      <c r="B40" s="74"/>
      <c r="C40" s="70"/>
      <c r="D40" s="74"/>
      <c r="E40" s="37"/>
      <c r="F40" s="36"/>
      <c r="G40" s="37"/>
      <c r="H40" s="37"/>
      <c r="I40" s="37"/>
    </row>
    <row r="41" ht="15" customHeight="1">
      <c r="A41" s="73"/>
      <c r="C41" s="70"/>
      <c r="D41" s="74"/>
      <c r="E41" s="37"/>
      <c r="F41" s="36"/>
      <c r="G41" s="37"/>
      <c r="H41" s="37"/>
      <c r="I41" s="37"/>
    </row>
    <row r="42" ht="15" customHeight="1">
      <c r="A42" s="73"/>
      <c r="C42" s="70"/>
      <c r="D42" s="74"/>
      <c r="E42" s="37"/>
      <c r="F42" s="36"/>
      <c r="G42" s="37"/>
      <c r="H42" s="37"/>
      <c r="I42" s="37"/>
    </row>
    <row r="43" ht="15" customHeight="1">
      <c r="A43" s="73"/>
      <c r="B43" s="74"/>
      <c r="C43" s="70"/>
      <c r="D43" s="74"/>
      <c r="E43" s="37"/>
      <c r="F43" s="36"/>
      <c r="G43" s="37"/>
      <c r="H43" s="37"/>
      <c r="I43" s="37"/>
    </row>
    <row r="44" ht="15" customHeight="1">
      <c r="A44" s="73"/>
      <c r="C44" s="70"/>
      <c r="D44" s="74"/>
      <c r="E44" s="37"/>
      <c r="F44" s="36"/>
      <c r="G44" s="37"/>
      <c r="H44" s="37"/>
      <c r="I44" s="37"/>
    </row>
    <row r="45" ht="15" customHeight="1">
      <c r="A45" s="73"/>
      <c r="C45" s="70"/>
      <c r="D45" s="74"/>
      <c r="E45" s="37"/>
      <c r="F45" s="36"/>
      <c r="G45" s="37"/>
      <c r="H45" s="37"/>
      <c r="I45" s="37"/>
    </row>
    <row r="46" ht="15" customHeight="1">
      <c r="A46" s="73"/>
      <c r="C46" s="70"/>
      <c r="D46" s="74"/>
      <c r="E46" s="37"/>
      <c r="F46" s="36"/>
      <c r="G46" s="37"/>
      <c r="H46" s="37"/>
      <c r="I46" s="37"/>
    </row>
    <row r="47" ht="15" customHeight="1">
      <c r="A47" s="73"/>
      <c r="C47" s="70"/>
      <c r="D47" s="74"/>
      <c r="E47" s="37"/>
      <c r="F47" s="36"/>
      <c r="G47" s="37"/>
      <c r="H47" s="37"/>
      <c r="I47" s="37"/>
    </row>
    <row r="48" ht="15" customHeight="1">
      <c r="A48" s="73"/>
      <c r="B48" s="74"/>
      <c r="C48" s="70"/>
      <c r="D48" s="74"/>
      <c r="E48" s="37"/>
      <c r="F48" s="36"/>
      <c r="G48" s="37"/>
      <c r="H48" s="37"/>
      <c r="I48" s="37"/>
    </row>
    <row r="49" ht="15" customHeight="1">
      <c r="A49" s="73"/>
      <c r="C49" s="70"/>
      <c r="D49" s="74"/>
      <c r="E49" s="37"/>
      <c r="F49" s="36"/>
      <c r="G49" s="37"/>
      <c r="H49" s="37"/>
      <c r="I49" s="37"/>
    </row>
    <row r="50" ht="15" customHeight="1">
      <c r="A50" s="73"/>
      <c r="C50" s="70"/>
      <c r="D50" s="74"/>
      <c r="E50" s="37"/>
      <c r="F50" s="36"/>
      <c r="G50" s="37"/>
      <c r="H50" s="37"/>
      <c r="I50" s="37"/>
    </row>
    <row r="51" ht="15" customHeight="1">
      <c r="A51" s="73"/>
      <c r="B51" s="74"/>
      <c r="C51" s="70"/>
      <c r="D51" s="74"/>
      <c r="E51" s="37"/>
      <c r="F51" s="36"/>
      <c r="G51" s="37"/>
      <c r="H51" s="37"/>
      <c r="I51" s="37"/>
    </row>
    <row r="52" ht="15" customHeight="1">
      <c r="A52" s="75"/>
      <c r="C52" s="70"/>
      <c r="D52" s="74"/>
      <c r="E52" s="37"/>
      <c r="F52" s="36"/>
      <c r="G52" s="37"/>
      <c r="H52" s="37"/>
      <c r="I52" s="37"/>
    </row>
    <row r="53" ht="15" customHeight="1">
      <c r="A53" s="73"/>
      <c r="C53" s="70"/>
      <c r="D53" s="74"/>
      <c r="E53" s="37"/>
      <c r="F53" s="36"/>
      <c r="G53" s="37"/>
      <c r="H53" s="37"/>
      <c r="I53" s="37"/>
    </row>
    <row r="54" ht="15" customHeight="1">
      <c r="A54" s="73"/>
      <c r="C54" s="70"/>
      <c r="D54" s="74"/>
      <c r="E54" s="37"/>
      <c r="F54" s="36"/>
      <c r="G54" s="37"/>
      <c r="H54" s="37"/>
      <c r="I54" s="37"/>
    </row>
    <row r="55" ht="15" customHeight="1">
      <c r="A55" s="73"/>
      <c r="B55" s="74"/>
      <c r="C55" s="70"/>
      <c r="D55" s="74"/>
      <c r="E55" s="37"/>
      <c r="F55" s="36"/>
      <c r="G55" s="37"/>
      <c r="H55" s="37"/>
      <c r="I55" s="37"/>
    </row>
    <row r="56" ht="15" customHeight="1">
      <c r="A56" s="73"/>
      <c r="C56" s="70"/>
      <c r="D56" s="74"/>
      <c r="E56" s="37"/>
      <c r="F56" s="36"/>
      <c r="G56" s="37"/>
      <c r="H56" s="37"/>
      <c r="I56" s="37"/>
    </row>
    <row r="57" ht="15" customHeight="1">
      <c r="A57" s="73"/>
      <c r="C57" s="70"/>
      <c r="D57" s="74"/>
      <c r="E57" s="37"/>
      <c r="F57" s="36"/>
      <c r="G57" s="37"/>
      <c r="H57" s="37"/>
      <c r="I57" s="37"/>
    </row>
    <row r="58" ht="15" customHeight="1">
      <c r="A58" s="73"/>
      <c r="C58" s="70"/>
      <c r="D58" s="74"/>
      <c r="E58" s="37"/>
      <c r="F58" s="36"/>
      <c r="G58" s="37"/>
      <c r="H58" s="37"/>
      <c r="I58" s="37"/>
    </row>
    <row r="59" ht="15" customHeight="1">
      <c r="A59" s="73"/>
      <c r="C59" s="70"/>
      <c r="D59" s="74"/>
      <c r="E59" s="37"/>
      <c r="F59" s="36"/>
      <c r="G59" s="37"/>
      <c r="H59" s="37"/>
      <c r="I59" s="37"/>
    </row>
    <row r="60" ht="15" customHeight="1">
      <c r="A60" s="73"/>
      <c r="B60" s="74"/>
      <c r="C60" s="70"/>
      <c r="D60" s="74"/>
      <c r="E60" s="37"/>
      <c r="F60" s="36"/>
      <c r="G60" s="37"/>
      <c r="H60" s="37"/>
      <c r="I60" s="37"/>
    </row>
    <row r="61" ht="15" customHeight="1">
      <c r="A61" s="73"/>
      <c r="B61" s="74"/>
      <c r="C61" s="70"/>
      <c r="D61" s="74"/>
      <c r="E61" s="37"/>
      <c r="F61" s="36"/>
      <c r="G61" s="37"/>
      <c r="H61" s="37"/>
      <c r="I61" s="37"/>
    </row>
    <row r="62" ht="15" customHeight="1">
      <c r="A62" s="73"/>
      <c r="C62" s="70"/>
      <c r="D62" s="74"/>
      <c r="E62" s="37"/>
      <c r="F62" s="36"/>
      <c r="G62" s="37"/>
      <c r="H62" s="37"/>
      <c r="I62" s="37"/>
    </row>
    <row r="63" ht="15" customHeight="1">
      <c r="A63" s="73"/>
      <c r="C63" s="70"/>
      <c r="D63" s="74"/>
      <c r="E63" s="37"/>
      <c r="F63" s="36"/>
      <c r="G63" s="37"/>
      <c r="H63" s="37"/>
      <c r="I63" s="37"/>
    </row>
    <row r="64" ht="15" customHeight="1">
      <c r="A64" s="73"/>
      <c r="C64" s="70"/>
      <c r="D64" s="74"/>
      <c r="E64" s="37"/>
      <c r="F64" s="36"/>
      <c r="G64" s="37"/>
      <c r="H64" s="37"/>
      <c r="I64" s="37"/>
    </row>
    <row r="65" ht="15" customHeight="1">
      <c r="A65" s="73"/>
      <c r="B65" s="74"/>
      <c r="C65" s="70"/>
      <c r="D65" s="74"/>
      <c r="E65" s="37"/>
      <c r="F65" s="36"/>
      <c r="G65" s="37"/>
      <c r="H65" s="37"/>
      <c r="I65" s="37"/>
    </row>
    <row r="66" ht="15" customHeight="1">
      <c r="A66" s="73"/>
      <c r="C66" s="70"/>
      <c r="D66" s="74"/>
      <c r="E66" s="37"/>
      <c r="F66" s="36"/>
      <c r="G66" s="37"/>
      <c r="H66" s="37"/>
      <c r="I66" s="37"/>
    </row>
    <row r="67" ht="15" customHeight="1">
      <c r="A67" s="75"/>
      <c r="C67" s="70"/>
      <c r="D67" s="74"/>
      <c r="E67" s="37"/>
      <c r="F67" s="36"/>
      <c r="G67" s="37"/>
      <c r="H67" s="37"/>
      <c r="I67" s="37"/>
    </row>
    <row r="68" ht="15" customHeight="1">
      <c r="A68" s="73"/>
      <c r="C68" s="70"/>
      <c r="D68" s="74"/>
      <c r="E68" s="37"/>
      <c r="F68" s="36"/>
      <c r="G68" s="37"/>
      <c r="H68" s="37"/>
      <c r="I68" s="37"/>
    </row>
    <row r="69" ht="15" customHeight="1">
      <c r="A69" s="73"/>
      <c r="C69" s="70"/>
      <c r="D69" s="74"/>
      <c r="E69" s="37"/>
      <c r="F69" s="36"/>
      <c r="G69" s="37"/>
      <c r="H69" s="37"/>
      <c r="I69" s="37"/>
    </row>
    <row r="70" ht="15" customHeight="1">
      <c r="A70" s="73"/>
      <c r="C70" s="70"/>
      <c r="D70" s="74"/>
      <c r="E70" s="37"/>
      <c r="F70" s="36"/>
      <c r="G70" s="37"/>
      <c r="H70" s="37"/>
      <c r="I70" s="37"/>
    </row>
    <row r="71" ht="15" customHeight="1">
      <c r="A71" s="73"/>
      <c r="C71" s="70"/>
      <c r="D71" s="74"/>
      <c r="E71" s="37"/>
      <c r="F71" s="36"/>
      <c r="G71" s="37"/>
      <c r="H71" s="37"/>
      <c r="I71" s="37"/>
    </row>
    <row r="72" ht="15" customHeight="1">
      <c r="A72" s="73"/>
      <c r="B72" s="74"/>
      <c r="C72" s="70"/>
      <c r="D72" s="74"/>
      <c r="E72" s="37"/>
      <c r="F72" s="36"/>
      <c r="G72" s="37"/>
      <c r="H72" s="37"/>
      <c r="I72" s="37"/>
    </row>
    <row r="73" ht="15" customHeight="1">
      <c r="A73" s="73"/>
      <c r="C73" s="70"/>
      <c r="D73" s="74"/>
      <c r="E73" s="37"/>
      <c r="F73" s="36"/>
      <c r="G73" s="37"/>
      <c r="H73" s="37"/>
      <c r="I73" s="37"/>
    </row>
    <row r="74" ht="15" customHeight="1">
      <c r="A74" s="73"/>
      <c r="C74" s="70"/>
      <c r="D74" s="74"/>
      <c r="E74" s="37"/>
      <c r="F74" s="36"/>
      <c r="G74" s="37"/>
      <c r="H74" s="37"/>
      <c r="I74" s="37"/>
    </row>
    <row r="75" ht="15" customHeight="1">
      <c r="A75" s="73"/>
      <c r="C75" s="70"/>
      <c r="D75" s="74"/>
      <c r="E75" s="37"/>
      <c r="F75" s="36"/>
      <c r="G75" s="37"/>
      <c r="H75" s="37"/>
      <c r="I75" s="37"/>
    </row>
    <row r="76" ht="15" customHeight="1">
      <c r="A76" s="73"/>
      <c r="C76" s="70"/>
      <c r="D76" s="74"/>
      <c r="E76" s="37"/>
      <c r="F76" s="36"/>
      <c r="G76" s="37"/>
      <c r="H76" s="37"/>
      <c r="I76" s="37"/>
    </row>
    <row r="77" ht="15" customHeight="1">
      <c r="A77" s="73"/>
      <c r="C77" s="70"/>
      <c r="D77" s="74"/>
      <c r="E77" s="37"/>
      <c r="F77" s="36"/>
      <c r="G77" s="37"/>
      <c r="H77" s="37"/>
      <c r="I77" s="37"/>
    </row>
    <row r="78" ht="15" customHeight="1">
      <c r="A78" s="73"/>
      <c r="B78" s="74"/>
      <c r="C78" s="70"/>
      <c r="D78" s="74"/>
      <c r="E78" s="37"/>
      <c r="F78" s="36"/>
      <c r="G78" s="37"/>
      <c r="H78" s="37"/>
      <c r="I78" s="37"/>
    </row>
    <row r="79" ht="15" customHeight="1">
      <c r="A79" s="73"/>
      <c r="C79" s="70"/>
      <c r="D79" s="74"/>
      <c r="E79" s="37"/>
      <c r="F79" s="36"/>
      <c r="G79" s="37"/>
      <c r="H79" s="37"/>
      <c r="I79" s="37"/>
    </row>
    <row r="80" ht="15" customHeight="1">
      <c r="A80" s="73"/>
      <c r="B80" s="74"/>
      <c r="C80" s="70"/>
      <c r="D80" s="74"/>
      <c r="E80" s="37"/>
      <c r="F80" s="36"/>
      <c r="G80" s="37"/>
      <c r="H80" s="37"/>
      <c r="I80" s="37"/>
    </row>
    <row r="81" ht="15" customHeight="1">
      <c r="A81" s="73"/>
      <c r="C81" s="70"/>
      <c r="D81" s="76"/>
      <c r="E81" s="77"/>
      <c r="F81" s="78"/>
      <c r="G81" s="77"/>
      <c r="H81" s="77"/>
      <c r="I81" s="77"/>
    </row>
    <row r="82" ht="15" customHeight="1">
      <c r="A82" s="73"/>
      <c r="B82" s="74"/>
      <c r="C82" s="70"/>
      <c r="D82" s="76"/>
      <c r="E82" s="77"/>
      <c r="F82" s="78"/>
      <c r="G82" s="77"/>
      <c r="H82" s="77"/>
      <c r="I82" s="77"/>
    </row>
    <row r="83" ht="15" customHeight="1">
      <c r="A83" s="73"/>
      <c r="B83" s="74"/>
      <c r="C83" s="70"/>
      <c r="D83" s="74"/>
      <c r="E83" s="37"/>
      <c r="F83" s="36"/>
      <c r="G83" s="37"/>
      <c r="H83" s="37"/>
      <c r="I83" s="37"/>
    </row>
    <row r="84" ht="15" customHeight="1">
      <c r="A84" s="75"/>
      <c r="C84" s="70"/>
      <c r="D84" s="74"/>
      <c r="E84" s="37"/>
      <c r="F84" s="36"/>
      <c r="G84" s="37"/>
      <c r="H84" s="37"/>
      <c r="I84" s="37"/>
    </row>
    <row r="85" ht="15" customHeight="1">
      <c r="A85" s="73"/>
      <c r="C85" s="70"/>
      <c r="D85" s="79"/>
      <c r="E85" s="59"/>
      <c r="F85" s="80"/>
      <c r="G85" s="59"/>
      <c r="H85" s="59"/>
      <c r="I85" s="59"/>
    </row>
    <row r="86" ht="15" customHeight="1">
      <c r="A86" s="73"/>
      <c r="C86" s="70"/>
      <c r="D86" s="79"/>
      <c r="E86" s="59"/>
      <c r="F86" s="80"/>
      <c r="G86" s="59"/>
      <c r="H86" s="59"/>
      <c r="I86" s="59"/>
    </row>
    <row r="87" ht="15" customHeight="1">
      <c r="A87" s="73"/>
      <c r="C87" s="70"/>
      <c r="D87" s="74"/>
      <c r="E87" s="37"/>
      <c r="F87" s="36"/>
      <c r="G87" s="37"/>
      <c r="H87" s="37"/>
      <c r="I87" s="37"/>
    </row>
    <row r="88" ht="15" customHeight="1">
      <c r="A88" s="73"/>
      <c r="B88" s="74"/>
      <c r="C88" s="70"/>
      <c r="D88" s="74"/>
      <c r="E88" s="37"/>
      <c r="F88" s="36"/>
      <c r="G88" s="37"/>
      <c r="H88" s="37"/>
      <c r="I88" s="37"/>
    </row>
    <row r="89" ht="15" customHeight="1">
      <c r="A89" s="73"/>
      <c r="B89" s="74"/>
      <c r="C89" s="70"/>
      <c r="D89" s="74"/>
      <c r="E89" s="37"/>
      <c r="F89" s="36"/>
      <c r="G89" s="37"/>
      <c r="H89" s="37"/>
      <c r="I89" s="37"/>
    </row>
    <row r="90" ht="15" customHeight="1">
      <c r="A90" s="73"/>
      <c r="C90" s="70"/>
      <c r="D90" s="74"/>
      <c r="E90" s="37"/>
      <c r="F90" s="36"/>
      <c r="G90" s="37"/>
      <c r="H90" s="37"/>
      <c r="I90" s="37"/>
    </row>
    <row r="91" ht="15" customHeight="1">
      <c r="A91" s="73"/>
      <c r="C91" s="70"/>
      <c r="D91" s="74"/>
      <c r="E91" s="37"/>
      <c r="F91" s="36"/>
      <c r="G91" s="37"/>
      <c r="H91" s="37"/>
      <c r="I91" s="37"/>
    </row>
    <row r="92" ht="15" customHeight="1">
      <c r="A92" s="73"/>
      <c r="C92" s="70"/>
      <c r="D92" s="74"/>
      <c r="E92" s="37"/>
      <c r="F92" s="36"/>
      <c r="G92" s="37"/>
      <c r="H92" s="37"/>
      <c r="I92" s="37"/>
    </row>
    <row r="93" ht="15" customHeight="1">
      <c r="A93" s="73"/>
      <c r="C93" s="70"/>
      <c r="D93" s="74"/>
      <c r="E93" s="37"/>
      <c r="F93" s="36"/>
      <c r="G93" s="37"/>
      <c r="H93" s="37"/>
      <c r="I93" s="37"/>
    </row>
    <row r="94" ht="15" customHeight="1">
      <c r="A94" s="73"/>
      <c r="C94" s="70"/>
      <c r="D94" s="74"/>
      <c r="E94" s="37"/>
      <c r="F94" s="36"/>
      <c r="G94" s="37"/>
      <c r="H94" s="37"/>
      <c r="I94" s="37"/>
    </row>
    <row r="95" ht="15" customHeight="1">
      <c r="A95" s="73"/>
      <c r="C95" s="70"/>
      <c r="D95" s="74"/>
      <c r="E95" s="37"/>
      <c r="F95" s="36"/>
      <c r="G95" s="37"/>
      <c r="H95" s="37"/>
      <c r="I95" s="37"/>
    </row>
    <row r="96" ht="15" customHeight="1">
      <c r="A96" s="73"/>
      <c r="C96" s="70"/>
      <c r="D96" s="74"/>
      <c r="E96" s="37"/>
      <c r="F96" s="36"/>
      <c r="G96" s="37"/>
      <c r="H96" s="37"/>
      <c r="I96" s="37"/>
    </row>
    <row r="97" ht="15" customHeight="1">
      <c r="A97" s="73"/>
      <c r="C97" s="70"/>
      <c r="D97" s="74"/>
      <c r="E97" s="37"/>
      <c r="F97" s="36"/>
      <c r="G97" s="37"/>
      <c r="H97" s="37"/>
      <c r="I97" s="37"/>
    </row>
    <row r="98" ht="15" customHeight="1">
      <c r="A98" s="73"/>
      <c r="C98" s="70"/>
      <c r="D98" s="74"/>
      <c r="E98" s="37"/>
      <c r="F98" s="36"/>
      <c r="G98" s="37"/>
      <c r="H98" s="37"/>
      <c r="I98" s="37"/>
    </row>
    <row r="99" ht="15" customHeight="1">
      <c r="A99" s="73"/>
      <c r="C99" s="70"/>
      <c r="D99" s="74"/>
      <c r="E99" s="37"/>
      <c r="F99" s="36"/>
      <c r="G99" s="37"/>
      <c r="H99" s="37"/>
      <c r="I99" s="37"/>
    </row>
    <row r="100" ht="15" customHeight="1">
      <c r="A100" s="73"/>
      <c r="C100" s="70"/>
      <c r="D100" s="74"/>
      <c r="E100" s="37"/>
      <c r="F100" s="36"/>
      <c r="G100" s="37"/>
      <c r="H100" s="37"/>
      <c r="I100" s="37"/>
    </row>
    <row r="101" ht="15" customHeight="1">
      <c r="A101" s="73"/>
      <c r="B101" s="74"/>
      <c r="C101" s="70"/>
      <c r="D101" s="74"/>
      <c r="E101" s="37"/>
      <c r="F101" s="36"/>
      <c r="G101" s="37"/>
      <c r="H101" s="37"/>
      <c r="I101" s="37"/>
    </row>
    <row r="102" ht="15" customHeight="1">
      <c r="A102" s="73"/>
      <c r="B102" s="74"/>
      <c r="C102" s="70"/>
      <c r="D102" s="74"/>
      <c r="E102" s="37"/>
      <c r="F102" s="36"/>
      <c r="G102" s="37"/>
      <c r="H102" s="37"/>
      <c r="I102" s="37"/>
    </row>
    <row r="103" ht="15" customHeight="1">
      <c r="A103" s="75"/>
      <c r="C103" s="70"/>
      <c r="D103" s="74"/>
      <c r="E103" s="37"/>
      <c r="F103" s="36"/>
      <c r="G103" s="37"/>
      <c r="H103" s="37"/>
      <c r="I103" s="37"/>
    </row>
    <row r="104" ht="15" customHeight="1">
      <c r="A104" s="73"/>
      <c r="C104" s="70"/>
      <c r="D104" s="74"/>
      <c r="E104" s="37"/>
      <c r="F104" s="36"/>
      <c r="G104" s="37"/>
      <c r="H104" s="37"/>
      <c r="I104" s="37"/>
    </row>
    <row r="105" ht="15" customHeight="1">
      <c r="A105" s="73"/>
      <c r="B105" s="74"/>
      <c r="C105" s="70"/>
      <c r="D105" s="74"/>
      <c r="E105" s="37"/>
      <c r="F105" s="36"/>
      <c r="G105" s="37"/>
      <c r="H105" s="37"/>
      <c r="I105" s="37"/>
    </row>
    <row r="106" ht="15" customHeight="1">
      <c r="A106" s="73"/>
      <c r="B106" s="74"/>
      <c r="C106" s="70"/>
      <c r="D106" s="74"/>
      <c r="E106" s="37"/>
      <c r="F106" s="36"/>
      <c r="G106" s="37"/>
      <c r="H106" s="37"/>
      <c r="I106" s="37"/>
    </row>
    <row r="107" ht="15" customHeight="1">
      <c r="A107" s="73"/>
      <c r="C107" s="70"/>
      <c r="D107" s="74"/>
      <c r="E107" s="37"/>
      <c r="F107" s="36"/>
      <c r="G107" s="37"/>
      <c r="H107" s="37"/>
      <c r="I107" s="37"/>
    </row>
    <row r="108" ht="15" customHeight="1">
      <c r="A108" s="75"/>
      <c r="C108" s="70"/>
      <c r="D108" s="74"/>
      <c r="E108" s="37"/>
      <c r="F108" s="36"/>
      <c r="G108" s="37"/>
      <c r="H108" s="37"/>
      <c r="I108" s="37"/>
    </row>
    <row r="109" ht="15" customHeight="1">
      <c r="A109" s="73"/>
      <c r="B109" s="74"/>
      <c r="C109" s="70"/>
      <c r="D109" s="74"/>
      <c r="E109" s="37"/>
      <c r="F109" s="36"/>
      <c r="G109" s="37"/>
      <c r="H109" s="37"/>
      <c r="I109" s="37"/>
    </row>
    <row r="110" ht="15" customHeight="1">
      <c r="A110" s="73"/>
      <c r="C110" s="70"/>
      <c r="D110" s="74"/>
      <c r="E110" s="37"/>
      <c r="F110" s="36"/>
      <c r="G110" s="37"/>
      <c r="H110" s="37"/>
      <c r="I110" s="37"/>
    </row>
    <row r="111" ht="15" customHeight="1">
      <c r="A111" s="73"/>
      <c r="C111" s="70"/>
      <c r="D111" s="74"/>
      <c r="E111" s="37"/>
      <c r="F111" s="36"/>
      <c r="G111" s="37"/>
      <c r="H111" s="37"/>
      <c r="I111" s="37"/>
    </row>
    <row r="112" ht="15" customHeight="1">
      <c r="A112" s="73"/>
      <c r="C112" s="70"/>
      <c r="D112" s="74"/>
      <c r="E112" s="37"/>
      <c r="F112" s="36"/>
      <c r="G112" s="37"/>
      <c r="H112" s="37"/>
      <c r="I112" s="37"/>
    </row>
    <row r="113" ht="15" customHeight="1">
      <c r="A113" s="73"/>
      <c r="B113" s="74"/>
      <c r="C113" s="70"/>
      <c r="D113" s="74"/>
      <c r="E113" s="37"/>
      <c r="F113" s="36"/>
      <c r="G113" s="37"/>
      <c r="H113" s="37"/>
      <c r="I113" s="37"/>
    </row>
    <row r="114" ht="15" customHeight="1">
      <c r="A114" s="73"/>
      <c r="C114" s="70"/>
      <c r="D114" s="74"/>
      <c r="E114" s="37"/>
      <c r="F114" s="36"/>
      <c r="G114" s="37"/>
      <c r="H114" s="37"/>
      <c r="I114" s="37"/>
    </row>
    <row r="115" ht="15" customHeight="1">
      <c r="A115" s="73"/>
      <c r="C115" s="70"/>
      <c r="D115" s="74"/>
      <c r="E115" s="37"/>
      <c r="F115" s="36"/>
      <c r="G115" s="37"/>
      <c r="H115" s="37"/>
      <c r="I115" s="37"/>
    </row>
    <row r="116" ht="15" customHeight="1">
      <c r="A116" s="73"/>
      <c r="C116" s="70"/>
      <c r="D116" s="74"/>
      <c r="E116" s="37"/>
      <c r="F116" s="36"/>
      <c r="G116" s="37"/>
      <c r="H116" s="37"/>
      <c r="I116" s="37"/>
    </row>
    <row r="117" ht="15" customHeight="1">
      <c r="A117" s="73"/>
      <c r="C117" s="70"/>
      <c r="D117" s="74"/>
      <c r="E117" s="37"/>
      <c r="F117" s="36"/>
      <c r="G117" s="37"/>
      <c r="H117" s="37"/>
      <c r="I117" s="37"/>
    </row>
    <row r="118" ht="15" customHeight="1">
      <c r="A118" s="73"/>
      <c r="B118" s="74"/>
      <c r="C118" s="70"/>
      <c r="D118" s="74"/>
      <c r="E118" s="37"/>
      <c r="F118" s="36"/>
      <c r="G118" s="37"/>
      <c r="H118" s="37"/>
      <c r="I118" s="37"/>
    </row>
    <row r="119" ht="15" customHeight="1">
      <c r="A119" s="73"/>
      <c r="B119" s="74"/>
      <c r="C119" s="70"/>
      <c r="D119" s="74"/>
      <c r="E119" s="37"/>
      <c r="F119" s="36"/>
      <c r="G119" s="37"/>
      <c r="H119" s="37"/>
      <c r="I119" s="37"/>
    </row>
    <row r="120" ht="15" customHeight="1">
      <c r="A120" s="73"/>
      <c r="C120" s="70"/>
      <c r="D120" s="74"/>
      <c r="E120" s="37"/>
      <c r="F120" s="36"/>
      <c r="G120" s="37"/>
      <c r="H120" s="37"/>
      <c r="I120" s="37"/>
    </row>
    <row r="121" ht="15" customHeight="1">
      <c r="A121" s="73"/>
      <c r="C121" s="70"/>
      <c r="D121" s="74"/>
      <c r="E121" s="37"/>
      <c r="F121" s="36"/>
      <c r="G121" s="37"/>
      <c r="H121" s="37"/>
      <c r="I121" s="37"/>
    </row>
    <row r="122" ht="15" customHeight="1">
      <c r="A122" s="73"/>
      <c r="C122" s="70"/>
      <c r="D122" s="74"/>
      <c r="E122" s="37"/>
      <c r="F122" s="36"/>
      <c r="G122" s="37"/>
      <c r="H122" s="37"/>
      <c r="I122" s="37"/>
    </row>
    <row r="123" ht="15" customHeight="1">
      <c r="A123" s="73"/>
      <c r="B123" s="74"/>
      <c r="C123" s="70"/>
      <c r="D123" s="74"/>
      <c r="E123" s="37"/>
      <c r="F123" s="36"/>
      <c r="G123" s="37"/>
      <c r="H123" s="37"/>
      <c r="I123" s="37"/>
    </row>
    <row r="124" ht="15" customHeight="1">
      <c r="A124" s="73"/>
      <c r="B124" s="74"/>
      <c r="C124" s="70"/>
      <c r="D124" s="74"/>
      <c r="E124" s="37"/>
      <c r="F124" s="36"/>
      <c r="G124" s="37"/>
      <c r="H124" s="37"/>
      <c r="I124" s="37"/>
    </row>
    <row r="125" ht="15" customHeight="1">
      <c r="A125" s="73"/>
      <c r="B125" s="74"/>
      <c r="C125" s="70"/>
      <c r="D125" s="74"/>
      <c r="E125" s="37"/>
      <c r="F125" s="36"/>
      <c r="G125" s="37"/>
      <c r="H125" s="37"/>
      <c r="I125" s="37"/>
    </row>
    <row r="126" ht="15" customHeight="1">
      <c r="A126" s="73"/>
      <c r="C126" s="70"/>
      <c r="D126" s="74"/>
      <c r="E126" s="37"/>
      <c r="F126" s="36"/>
      <c r="G126" s="37"/>
      <c r="H126" s="37"/>
      <c r="I126" s="37"/>
    </row>
    <row r="127" ht="15" customHeight="1">
      <c r="A127" s="73"/>
      <c r="C127" s="70"/>
      <c r="D127" s="74"/>
      <c r="E127" s="37"/>
      <c r="F127" s="36"/>
      <c r="G127" s="37"/>
      <c r="H127" s="37"/>
      <c r="I127" s="37"/>
    </row>
    <row r="128" ht="15" customHeight="1">
      <c r="A128" s="73"/>
      <c r="C128" s="70"/>
      <c r="D128" s="74"/>
      <c r="E128" s="37"/>
      <c r="F128" s="36"/>
      <c r="G128" s="37"/>
      <c r="H128" s="37"/>
      <c r="I128" s="37"/>
    </row>
    <row r="129" ht="15" customHeight="1">
      <c r="A129" s="73"/>
      <c r="C129" s="70"/>
      <c r="D129" s="74"/>
      <c r="E129" s="37"/>
      <c r="F129" s="36"/>
      <c r="G129" s="37"/>
      <c r="H129" s="37"/>
      <c r="I129" s="37"/>
    </row>
    <row r="130" ht="15" customHeight="1">
      <c r="A130" s="73"/>
      <c r="B130" s="74"/>
      <c r="C130" s="70"/>
      <c r="D130" s="74"/>
      <c r="E130" s="37"/>
      <c r="F130" s="36"/>
      <c r="G130" s="37"/>
      <c r="H130" s="37"/>
      <c r="I130" s="37"/>
    </row>
    <row r="131" ht="15" customHeight="1">
      <c r="A131" s="73"/>
      <c r="B131" s="74"/>
      <c r="C131" s="70"/>
      <c r="D131" s="74"/>
      <c r="E131" s="37"/>
      <c r="F131" s="36"/>
      <c r="G131" s="37"/>
      <c r="H131" s="37"/>
      <c r="I131" s="37"/>
    </row>
    <row r="132" ht="15" customHeight="1">
      <c r="A132" s="73"/>
      <c r="B132" s="74"/>
      <c r="C132" s="70"/>
      <c r="D132" s="74"/>
      <c r="E132" s="37"/>
      <c r="F132" s="36"/>
      <c r="G132" s="37"/>
      <c r="H132" s="37"/>
      <c r="I132" s="37"/>
    </row>
    <row r="133" ht="15" customHeight="1">
      <c r="A133" s="73"/>
      <c r="C133" s="70"/>
      <c r="D133" s="74"/>
      <c r="E133" s="37"/>
      <c r="F133" s="36"/>
      <c r="G133" s="37"/>
      <c r="H133" s="37"/>
      <c r="I133" s="37"/>
    </row>
    <row r="134" ht="15" customHeight="1">
      <c r="A134" s="73"/>
      <c r="C134" s="70"/>
      <c r="D134" s="74"/>
      <c r="E134" s="37"/>
      <c r="F134" s="36"/>
      <c r="G134" s="37"/>
      <c r="H134" s="37"/>
      <c r="I134" s="37"/>
    </row>
    <row r="135" ht="15" customHeight="1">
      <c r="A135" s="73"/>
      <c r="B135" s="74"/>
      <c r="C135" s="70"/>
      <c r="D135" s="74"/>
      <c r="E135" s="37"/>
      <c r="F135" s="36"/>
      <c r="G135" s="37"/>
      <c r="H135" s="37"/>
      <c r="I135" s="37"/>
    </row>
    <row r="136" ht="15" customHeight="1">
      <c r="A136" s="73"/>
      <c r="B136" s="74"/>
      <c r="C136" s="70"/>
      <c r="D136" s="74"/>
      <c r="E136" s="37"/>
      <c r="F136" s="36"/>
      <c r="G136" s="37"/>
      <c r="H136" s="37"/>
      <c r="I136" s="37"/>
    </row>
    <row r="137" ht="15" customHeight="1">
      <c r="A137" s="73"/>
      <c r="B137" s="74"/>
      <c r="C137" s="70"/>
      <c r="D137" s="74"/>
      <c r="E137" s="37"/>
      <c r="F137" s="36"/>
      <c r="G137" s="37"/>
      <c r="H137" s="37"/>
      <c r="I137" s="37"/>
    </row>
    <row r="138" ht="15" customHeight="1">
      <c r="A138" s="73"/>
      <c r="C138" s="70"/>
      <c r="D138" s="74"/>
      <c r="E138" s="37"/>
      <c r="F138" s="36"/>
      <c r="G138" s="37"/>
      <c r="H138" s="37"/>
      <c r="I138" s="37"/>
    </row>
    <row r="139" ht="15" customHeight="1">
      <c r="A139" s="73"/>
      <c r="C139" s="70"/>
      <c r="D139" s="74"/>
      <c r="E139" s="37"/>
      <c r="F139" s="36"/>
      <c r="G139" s="37"/>
      <c r="H139" s="37"/>
      <c r="I139" s="37"/>
    </row>
    <row r="140" ht="15" customHeight="1">
      <c r="A140" s="73"/>
      <c r="C140" s="70"/>
      <c r="D140" s="74"/>
      <c r="E140" s="37"/>
      <c r="F140" s="36"/>
      <c r="G140" s="37"/>
      <c r="H140" s="37"/>
      <c r="I140" s="37"/>
    </row>
    <row r="141" ht="15" customHeight="1">
      <c r="A141" s="73"/>
      <c r="C141" s="70"/>
      <c r="D141" s="74"/>
      <c r="E141" s="37"/>
      <c r="F141" s="36"/>
      <c r="G141" s="37"/>
      <c r="H141" s="37"/>
      <c r="I141" s="37"/>
    </row>
    <row r="142" ht="15" customHeight="1">
      <c r="A142" s="73"/>
      <c r="C142" s="70"/>
      <c r="D142" s="74"/>
      <c r="E142" s="37"/>
      <c r="F142" s="36"/>
      <c r="G142" s="37"/>
      <c r="H142" s="37"/>
      <c r="I142" s="37"/>
    </row>
    <row r="143" ht="15" customHeight="1">
      <c r="A143" s="73"/>
      <c r="B143" s="74"/>
      <c r="C143" s="70"/>
      <c r="D143" s="74"/>
      <c r="E143" s="37"/>
      <c r="F143" s="36"/>
      <c r="G143" s="37"/>
      <c r="H143" s="37"/>
      <c r="I143" s="37"/>
    </row>
    <row r="144" ht="15" customHeight="1">
      <c r="A144" s="73"/>
      <c r="B144" s="74"/>
      <c r="C144" s="70"/>
      <c r="D144" s="74"/>
      <c r="E144" s="37"/>
      <c r="F144" s="36"/>
      <c r="G144" s="37"/>
      <c r="H144" s="37"/>
      <c r="I144" s="37"/>
    </row>
    <row r="145" ht="15" customHeight="1">
      <c r="A145" s="73"/>
      <c r="C145" s="70"/>
      <c r="D145" s="74"/>
      <c r="E145" s="37"/>
      <c r="F145" s="36"/>
      <c r="G145" s="37"/>
      <c r="H145" s="37"/>
      <c r="I145" s="37"/>
    </row>
    <row r="146" ht="15" customHeight="1">
      <c r="A146" s="73"/>
      <c r="B146" s="74"/>
      <c r="C146" s="70"/>
      <c r="D146" s="74"/>
      <c r="E146" s="37"/>
      <c r="F146" s="36"/>
      <c r="G146" s="37"/>
      <c r="H146" s="37"/>
      <c r="I146" s="37"/>
    </row>
    <row r="147" ht="15" customHeight="1">
      <c r="A147" s="73"/>
      <c r="C147" s="70"/>
      <c r="D147" s="74"/>
      <c r="E147" s="37"/>
      <c r="F147" s="36"/>
      <c r="G147" s="37"/>
      <c r="H147" s="37"/>
      <c r="I147" s="37"/>
    </row>
    <row r="148" ht="15" customHeight="1">
      <c r="A148" s="73"/>
      <c r="B148" s="74"/>
      <c r="C148" s="70"/>
      <c r="D148" s="74"/>
      <c r="E148" s="37"/>
      <c r="F148" s="36"/>
      <c r="G148" s="37"/>
      <c r="H148" s="37"/>
      <c r="I148" s="37"/>
    </row>
    <row r="149" ht="15" customHeight="1">
      <c r="A149" s="73"/>
      <c r="C149" s="70"/>
      <c r="D149" s="74"/>
      <c r="E149" s="37"/>
      <c r="F149" s="36"/>
      <c r="G149" s="37"/>
      <c r="H149" s="37"/>
      <c r="I149" s="37"/>
    </row>
    <row r="150" ht="15" customHeight="1">
      <c r="A150" s="75"/>
      <c r="C150" s="70"/>
      <c r="D150" s="74"/>
      <c r="E150" s="37"/>
      <c r="F150" s="36"/>
      <c r="G150" s="37"/>
      <c r="H150" s="37"/>
      <c r="I150" s="37"/>
    </row>
    <row r="151" ht="15" customHeight="1">
      <c r="A151" s="73"/>
      <c r="B151" s="74"/>
      <c r="C151" s="70"/>
      <c r="D151" s="74"/>
      <c r="E151" s="37"/>
      <c r="F151" s="36"/>
      <c r="G151" s="37"/>
      <c r="H151" s="37"/>
      <c r="I151" s="37"/>
    </row>
    <row r="152" ht="15" customHeight="1">
      <c r="A152" s="73"/>
      <c r="B152" s="74"/>
      <c r="C152" s="70"/>
      <c r="D152" s="74"/>
      <c r="E152" s="37"/>
      <c r="F152" s="36"/>
      <c r="G152" s="37"/>
      <c r="H152" s="37"/>
      <c r="I152" s="37"/>
    </row>
    <row r="153" ht="15" customHeight="1">
      <c r="A153" s="73"/>
      <c r="B153" s="74"/>
      <c r="C153" s="70"/>
      <c r="D153" s="74"/>
      <c r="E153" s="37"/>
      <c r="F153" s="36"/>
      <c r="G153" s="37"/>
      <c r="H153" s="37"/>
      <c r="I153" s="37"/>
    </row>
    <row r="154" ht="15" customHeight="1">
      <c r="A154" s="73"/>
      <c r="C154" s="70"/>
      <c r="D154" s="74"/>
      <c r="E154" s="37"/>
      <c r="F154" s="36"/>
      <c r="G154" s="37"/>
      <c r="H154" s="37"/>
      <c r="I154" s="37"/>
    </row>
    <row r="155" ht="15" customHeight="1">
      <c r="A155" s="73"/>
      <c r="C155" s="70"/>
      <c r="D155" s="74"/>
      <c r="E155" s="37"/>
      <c r="F155" s="36"/>
      <c r="G155" s="37"/>
      <c r="H155" s="37"/>
      <c r="I155" s="37"/>
    </row>
    <row r="156" ht="15" customHeight="1">
      <c r="A156" s="73"/>
      <c r="C156" s="70"/>
      <c r="D156" s="74"/>
      <c r="E156" s="37"/>
      <c r="F156" s="36"/>
      <c r="G156" s="37"/>
      <c r="H156" s="37"/>
      <c r="I156" s="37"/>
    </row>
    <row r="157" ht="15" customHeight="1">
      <c r="A157" s="73"/>
      <c r="C157" s="70"/>
      <c r="D157" s="74"/>
      <c r="E157" s="37"/>
      <c r="F157" s="36"/>
      <c r="G157" s="37"/>
      <c r="H157" s="37"/>
      <c r="I157" s="37"/>
    </row>
    <row r="158" ht="15" customHeight="1">
      <c r="A158" s="73"/>
      <c r="C158" s="70"/>
      <c r="D158" s="74"/>
      <c r="E158" s="37"/>
      <c r="F158" s="36"/>
      <c r="G158" s="37"/>
      <c r="H158" s="37"/>
      <c r="I158" s="37"/>
    </row>
    <row r="159" ht="15" customHeight="1">
      <c r="A159" s="73"/>
      <c r="C159" s="70"/>
      <c r="D159" s="74"/>
      <c r="E159" s="37"/>
      <c r="F159" s="36"/>
      <c r="G159" s="37"/>
      <c r="H159" s="37"/>
      <c r="I159" s="37"/>
    </row>
    <row r="160" ht="15" customHeight="1">
      <c r="A160" s="73"/>
      <c r="C160" s="70"/>
      <c r="D160" s="74"/>
      <c r="E160" s="37"/>
      <c r="F160" s="36"/>
      <c r="G160" s="37"/>
      <c r="H160" s="37"/>
      <c r="I160" s="37"/>
    </row>
    <row r="161" ht="15" customHeight="1">
      <c r="A161" s="73"/>
      <c r="C161" s="70"/>
      <c r="D161" s="74"/>
      <c r="E161" s="37"/>
      <c r="F161" s="36"/>
      <c r="G161" s="37"/>
      <c r="H161" s="37"/>
      <c r="I161" s="37"/>
    </row>
    <row r="162" ht="15" customHeight="1">
      <c r="A162" s="73"/>
      <c r="B162" s="74"/>
      <c r="C162" s="70"/>
      <c r="D162" s="74"/>
      <c r="E162" s="37"/>
      <c r="F162" s="36"/>
      <c r="G162" s="37"/>
      <c r="H162" s="37"/>
      <c r="I162" s="37"/>
    </row>
    <row r="163" ht="15" customHeight="1">
      <c r="A163" s="73"/>
      <c r="C163" s="70"/>
      <c r="D163" s="74"/>
      <c r="E163" s="37"/>
      <c r="F163" s="36"/>
      <c r="G163" s="37"/>
      <c r="H163" s="37"/>
      <c r="I163" s="37"/>
    </row>
    <row r="164" ht="15" customHeight="1">
      <c r="A164" s="73"/>
      <c r="C164" s="70"/>
      <c r="D164" s="74"/>
      <c r="E164" s="37"/>
      <c r="F164" s="36"/>
      <c r="G164" s="37"/>
      <c r="H164" s="37"/>
      <c r="I164" s="37"/>
    </row>
    <row r="165" ht="15" customHeight="1">
      <c r="A165" s="73"/>
      <c r="C165" s="70"/>
      <c r="D165" s="74"/>
      <c r="E165" s="37"/>
      <c r="F165" s="36"/>
      <c r="G165" s="37"/>
      <c r="H165" s="37"/>
      <c r="I165" s="37"/>
    </row>
    <row r="166" ht="15" customHeight="1">
      <c r="A166" s="73"/>
      <c r="B166" s="74"/>
      <c r="C166" s="70"/>
      <c r="D166" s="74"/>
      <c r="E166" s="37"/>
      <c r="F166" s="36"/>
      <c r="G166" s="37"/>
      <c r="H166" s="37"/>
      <c r="I166" s="37"/>
    </row>
    <row r="167" ht="15" customHeight="1">
      <c r="A167" s="73"/>
      <c r="C167" s="70"/>
      <c r="D167" s="74"/>
      <c r="E167" s="37"/>
      <c r="F167" s="36"/>
      <c r="G167" s="37"/>
      <c r="H167" s="37"/>
      <c r="I167" s="37"/>
    </row>
    <row r="168" ht="15" customHeight="1">
      <c r="A168" s="73"/>
      <c r="C168" s="70"/>
      <c r="D168" s="74"/>
      <c r="E168" s="37"/>
      <c r="F168" s="36"/>
      <c r="G168" s="37"/>
      <c r="H168" s="37"/>
      <c r="I168" s="37"/>
    </row>
    <row r="169" ht="15" customHeight="1">
      <c r="A169" s="73"/>
      <c r="C169" s="70"/>
      <c r="D169" s="74"/>
      <c r="E169" s="37"/>
      <c r="F169" s="36"/>
      <c r="G169" s="37"/>
      <c r="H169" s="37"/>
      <c r="I169" s="37"/>
    </row>
    <row r="170" ht="15" customHeight="1">
      <c r="A170" s="73"/>
      <c r="C170" s="70"/>
      <c r="D170" s="74"/>
      <c r="E170" s="37"/>
      <c r="F170" s="36"/>
      <c r="G170" s="37"/>
      <c r="H170" s="37"/>
      <c r="I170" s="37"/>
    </row>
    <row r="171" ht="15" customHeight="1">
      <c r="A171" s="73"/>
      <c r="C171" s="70"/>
      <c r="D171" s="74"/>
      <c r="E171" s="37"/>
      <c r="F171" s="36"/>
      <c r="G171" s="37"/>
      <c r="H171" s="37"/>
      <c r="I171" s="37"/>
    </row>
    <row r="172" ht="15" customHeight="1">
      <c r="A172" s="73"/>
      <c r="C172" s="70"/>
      <c r="D172" s="74"/>
      <c r="E172" s="37"/>
      <c r="F172" s="36"/>
      <c r="G172" s="37"/>
      <c r="H172" s="37"/>
      <c r="I172" s="37"/>
    </row>
    <row r="173" ht="15" customHeight="1">
      <c r="A173" s="73"/>
      <c r="C173" s="70"/>
      <c r="D173" s="74"/>
      <c r="E173" s="37"/>
      <c r="F173" s="36"/>
      <c r="G173" s="37"/>
      <c r="H173" s="37"/>
      <c r="I173" s="37"/>
    </row>
    <row r="174" ht="15" customHeight="1">
      <c r="A174" s="73"/>
      <c r="C174" s="70"/>
      <c r="D174" s="74"/>
      <c r="E174" s="37"/>
      <c r="F174" s="36"/>
      <c r="G174" s="37"/>
      <c r="H174" s="37"/>
      <c r="I174" s="37"/>
    </row>
    <row r="175" ht="15" customHeight="1">
      <c r="A175" s="73"/>
      <c r="C175" s="70"/>
      <c r="D175" s="74"/>
      <c r="E175" s="37"/>
      <c r="F175" s="36"/>
      <c r="G175" s="37"/>
      <c r="H175" s="37"/>
      <c r="I175" s="37"/>
    </row>
    <row r="176" ht="15" customHeight="1">
      <c r="A176" s="73"/>
      <c r="C176" s="70"/>
      <c r="D176" s="74"/>
      <c r="E176" s="37"/>
      <c r="F176" s="36"/>
      <c r="G176" s="37"/>
      <c r="H176" s="37"/>
      <c r="I176" s="37"/>
    </row>
    <row r="177" ht="15" customHeight="1">
      <c r="A177" s="73"/>
      <c r="C177" s="70"/>
      <c r="D177" s="74"/>
      <c r="E177" s="37"/>
      <c r="F177" s="36"/>
      <c r="G177" s="37"/>
      <c r="H177" s="37"/>
      <c r="I177" s="37"/>
    </row>
    <row r="178" ht="15" customHeight="1">
      <c r="A178" s="73"/>
      <c r="C178" s="70"/>
      <c r="D178" s="74"/>
      <c r="E178" s="37"/>
      <c r="F178" s="36"/>
      <c r="G178" s="37"/>
      <c r="H178" s="37"/>
      <c r="I178" s="37"/>
    </row>
    <row r="179" ht="15" customHeight="1">
      <c r="A179" s="73"/>
      <c r="C179" s="70"/>
      <c r="D179" s="74"/>
      <c r="E179" s="37"/>
      <c r="F179" s="36"/>
      <c r="G179" s="37"/>
      <c r="H179" s="37"/>
      <c r="I179" s="37"/>
    </row>
    <row r="180" ht="15" customHeight="1">
      <c r="A180" s="73"/>
      <c r="C180" s="70"/>
      <c r="D180" s="74"/>
      <c r="E180" s="37"/>
      <c r="F180" s="36"/>
      <c r="G180" s="37"/>
      <c r="H180" s="37"/>
      <c r="I180" s="37"/>
    </row>
    <row r="181" ht="15" customHeight="1">
      <c r="A181" s="73"/>
      <c r="B181" s="74"/>
      <c r="C181" s="70"/>
      <c r="D181" s="74"/>
      <c r="E181" s="37"/>
      <c r="F181" s="36"/>
      <c r="G181" s="37"/>
      <c r="H181" s="37"/>
      <c r="I181" s="37"/>
    </row>
    <row r="182" ht="15" customHeight="1">
      <c r="A182" s="73"/>
      <c r="C182" s="70"/>
      <c r="D182" s="74"/>
      <c r="E182" s="37"/>
      <c r="F182" s="36"/>
      <c r="G182" s="37"/>
      <c r="H182" s="37"/>
      <c r="I182" s="37"/>
    </row>
    <row r="183" ht="15" customHeight="1">
      <c r="A183" s="73"/>
      <c r="C183" s="70"/>
      <c r="D183" s="74"/>
      <c r="E183" s="37"/>
      <c r="F183" s="36"/>
      <c r="G183" s="37"/>
      <c r="H183" s="37"/>
      <c r="I183" s="37"/>
    </row>
    <row r="184" ht="15" customHeight="1">
      <c r="A184" s="73"/>
      <c r="B184" s="74"/>
      <c r="C184" s="70"/>
      <c r="D184" s="74"/>
      <c r="E184" s="37"/>
      <c r="F184" s="36"/>
      <c r="G184" s="37"/>
      <c r="H184" s="37"/>
      <c r="I184" s="37"/>
    </row>
    <row r="185" ht="15" customHeight="1">
      <c r="A185" s="73"/>
      <c r="B185" s="74"/>
      <c r="C185" s="70"/>
      <c r="D185" s="74"/>
      <c r="E185" s="37"/>
      <c r="F185" s="36"/>
      <c r="G185" s="37"/>
      <c r="H185" s="37"/>
      <c r="I185" s="37"/>
    </row>
    <row r="186" ht="15" customHeight="1">
      <c r="A186" s="73"/>
      <c r="C186" s="70"/>
      <c r="D186" s="74"/>
      <c r="E186" s="37"/>
      <c r="F186" s="36"/>
      <c r="G186" s="37"/>
      <c r="H186" s="37"/>
      <c r="I186" s="37"/>
    </row>
    <row r="187" ht="15" customHeight="1">
      <c r="A187" s="73"/>
      <c r="B187" s="74"/>
      <c r="C187" s="70"/>
      <c r="D187" s="74"/>
      <c r="E187" s="37"/>
      <c r="F187" s="36"/>
      <c r="G187" s="37"/>
      <c r="H187" s="37"/>
      <c r="I187" s="37"/>
    </row>
    <row r="188" ht="15" customHeight="1">
      <c r="A188" s="73"/>
      <c r="B188" s="74"/>
      <c r="C188" s="70"/>
      <c r="D188" s="74"/>
      <c r="E188" s="37"/>
      <c r="F188" s="36"/>
      <c r="G188" s="37"/>
      <c r="H188" s="37"/>
      <c r="I188" s="37"/>
    </row>
    <row r="189" ht="15" customHeight="1">
      <c r="A189" s="73"/>
      <c r="C189" s="70"/>
      <c r="D189" s="74"/>
      <c r="E189" s="37"/>
      <c r="F189" s="36"/>
      <c r="G189" s="37"/>
      <c r="H189" s="37"/>
      <c r="I189" s="37"/>
    </row>
    <row r="190" ht="15" customHeight="1">
      <c r="A190" s="73"/>
      <c r="B190" s="74"/>
      <c r="C190" s="70"/>
      <c r="D190" s="74"/>
      <c r="E190" s="37"/>
      <c r="F190" s="36"/>
      <c r="G190" s="37"/>
      <c r="H190" s="37"/>
      <c r="I190" s="37"/>
    </row>
    <row r="191" ht="15" customHeight="1">
      <c r="A191" s="73"/>
      <c r="B191" s="74"/>
      <c r="C191" s="70"/>
      <c r="D191" s="74"/>
      <c r="E191" s="37"/>
      <c r="F191" s="36"/>
      <c r="G191" s="37"/>
      <c r="H191" s="37"/>
      <c r="I191" s="37"/>
    </row>
    <row r="192" ht="15" customHeight="1">
      <c r="A192" s="73"/>
      <c r="C192" s="70"/>
      <c r="D192" s="74"/>
      <c r="E192" s="37"/>
      <c r="F192" s="36"/>
      <c r="G192" s="37"/>
      <c r="H192" s="37"/>
      <c r="I192" s="37"/>
    </row>
    <row r="193" ht="15" customHeight="1">
      <c r="A193" s="73"/>
      <c r="B193" s="74"/>
      <c r="C193" s="70"/>
      <c r="D193" s="74"/>
      <c r="E193" s="37"/>
      <c r="F193" s="36"/>
      <c r="G193" s="37"/>
      <c r="H193" s="37"/>
      <c r="I193" s="37"/>
    </row>
    <row r="194" ht="15" customHeight="1">
      <c r="A194" s="73"/>
      <c r="C194" s="70"/>
      <c r="D194" s="74"/>
      <c r="E194" s="37"/>
      <c r="F194" s="36"/>
      <c r="G194" s="37"/>
      <c r="H194" s="37"/>
      <c r="I194" s="37"/>
    </row>
    <row r="195" ht="15" customHeight="1">
      <c r="A195" s="75"/>
      <c r="C195" s="70"/>
      <c r="D195" s="74"/>
      <c r="E195" s="37"/>
      <c r="F195" s="36"/>
      <c r="G195" s="37"/>
      <c r="H195" s="37"/>
      <c r="I195" s="37"/>
    </row>
    <row r="196" ht="15" customHeight="1">
      <c r="A196" s="73"/>
      <c r="C196" s="70"/>
      <c r="D196" s="74"/>
      <c r="E196" s="37"/>
      <c r="F196" s="36"/>
      <c r="G196" s="37"/>
      <c r="H196" s="37"/>
      <c r="I196" s="37"/>
    </row>
    <row r="197" ht="15" customHeight="1">
      <c r="A197" s="73"/>
      <c r="B197" s="74"/>
      <c r="C197" s="70"/>
      <c r="D197" s="74"/>
      <c r="E197" s="37"/>
      <c r="F197" s="36"/>
      <c r="G197" s="37"/>
      <c r="H197" s="37"/>
      <c r="I197" s="37"/>
    </row>
    <row r="198" ht="15" customHeight="1">
      <c r="A198" s="73"/>
      <c r="C198" s="70"/>
      <c r="D198" s="74"/>
      <c r="E198" s="37"/>
      <c r="F198" s="36"/>
      <c r="G198" s="37"/>
      <c r="H198" s="37"/>
      <c r="I198" s="37"/>
    </row>
    <row r="199" ht="15" customHeight="1">
      <c r="A199" s="73"/>
      <c r="C199" s="70"/>
      <c r="D199" s="74"/>
      <c r="E199" s="37"/>
      <c r="F199" s="36"/>
      <c r="G199" s="37"/>
      <c r="H199" s="37"/>
      <c r="I199" s="37"/>
    </row>
    <row r="200" ht="15" customHeight="1">
      <c r="A200" s="73"/>
      <c r="B200" s="74"/>
      <c r="C200" s="70"/>
      <c r="D200" s="74"/>
      <c r="E200" s="37"/>
      <c r="F200" s="36"/>
      <c r="G200" s="37"/>
      <c r="H200" s="37"/>
      <c r="I200" s="37"/>
    </row>
    <row r="201" ht="15" customHeight="1">
      <c r="A201" s="73"/>
      <c r="C201" s="70"/>
      <c r="D201" s="74"/>
      <c r="E201" s="37"/>
      <c r="F201" s="36"/>
      <c r="G201" s="37"/>
      <c r="H201" s="37"/>
      <c r="I201" s="37"/>
    </row>
    <row r="202" ht="15" customHeight="1">
      <c r="A202" s="73"/>
      <c r="C202" s="70"/>
      <c r="D202" s="74"/>
      <c r="E202" s="37"/>
      <c r="F202" s="36"/>
      <c r="G202" s="37"/>
      <c r="H202" s="37"/>
      <c r="I202" s="37"/>
    </row>
    <row r="203" ht="15" customHeight="1">
      <c r="A203" s="73"/>
      <c r="C203" s="70"/>
      <c r="D203" s="74"/>
      <c r="E203" s="37"/>
      <c r="F203" s="36"/>
      <c r="G203" s="37"/>
      <c r="H203" s="37"/>
      <c r="I203" s="37"/>
    </row>
    <row r="204" ht="15" customHeight="1">
      <c r="A204" s="73"/>
      <c r="C204" s="70"/>
      <c r="D204" s="74"/>
      <c r="E204" s="37"/>
      <c r="F204" s="36"/>
      <c r="G204" s="37"/>
      <c r="H204" s="37"/>
      <c r="I204" s="37"/>
    </row>
    <row r="205" ht="15" customHeight="1">
      <c r="A205" s="73"/>
      <c r="C205" s="70"/>
      <c r="D205" s="74"/>
      <c r="E205" s="37"/>
      <c r="F205" s="36"/>
      <c r="G205" s="37"/>
      <c r="H205" s="37"/>
      <c r="I205" s="37"/>
    </row>
    <row r="206" ht="15" customHeight="1">
      <c r="A206" s="73"/>
      <c r="C206" s="70"/>
      <c r="D206" s="74"/>
      <c r="E206" s="37"/>
      <c r="F206" s="36"/>
      <c r="G206" s="37"/>
      <c r="H206" s="37"/>
      <c r="I206" s="37"/>
    </row>
    <row r="207" ht="15" customHeight="1">
      <c r="A207" s="73"/>
      <c r="C207" s="70"/>
      <c r="D207" s="74"/>
      <c r="E207" s="37"/>
      <c r="F207" s="36"/>
      <c r="G207" s="37"/>
      <c r="H207" s="37"/>
      <c r="I207" s="37"/>
    </row>
    <row r="208" ht="15" customHeight="1">
      <c r="A208" s="73"/>
      <c r="C208" s="70"/>
      <c r="D208" s="74"/>
      <c r="E208" s="37"/>
      <c r="F208" s="36"/>
      <c r="G208" s="37"/>
      <c r="H208" s="37"/>
      <c r="I208" s="37"/>
    </row>
    <row r="209" ht="15" customHeight="1">
      <c r="A209" s="73"/>
      <c r="B209" s="74"/>
      <c r="C209" s="70"/>
      <c r="D209" s="74"/>
      <c r="E209" s="37"/>
      <c r="F209" s="36"/>
      <c r="G209" s="37"/>
      <c r="H209" s="37"/>
      <c r="I209" s="37"/>
    </row>
    <row r="210" ht="15" customHeight="1">
      <c r="A210" s="73"/>
      <c r="B210" s="74"/>
      <c r="C210" s="70"/>
      <c r="D210" s="74"/>
      <c r="E210" s="37"/>
      <c r="F210" s="36"/>
      <c r="G210" s="37"/>
      <c r="H210" s="37"/>
      <c r="I210" s="37"/>
    </row>
    <row r="211" ht="15" customHeight="1">
      <c r="A211" s="73"/>
      <c r="B211" s="74"/>
      <c r="C211" s="70"/>
      <c r="D211" s="74"/>
      <c r="E211" s="37"/>
      <c r="F211" s="36"/>
      <c r="G211" s="37"/>
      <c r="H211" s="37"/>
      <c r="I211" s="37"/>
    </row>
    <row r="212" ht="15" customHeight="1">
      <c r="A212" s="75"/>
      <c r="C212" s="70"/>
      <c r="D212" s="74"/>
      <c r="E212" s="37"/>
      <c r="F212" s="36"/>
      <c r="G212" s="37"/>
      <c r="H212" s="37"/>
      <c r="I212" s="37"/>
    </row>
    <row r="213" ht="15" customHeight="1">
      <c r="A213" s="73"/>
      <c r="C213" s="70"/>
      <c r="D213" s="74"/>
      <c r="E213" s="37"/>
      <c r="F213" s="36"/>
      <c r="G213" s="37"/>
      <c r="H213" s="37"/>
      <c r="I213" s="37"/>
    </row>
    <row r="214" ht="15" customHeight="1">
      <c r="A214" s="73"/>
      <c r="C214" s="70"/>
      <c r="D214" s="74"/>
      <c r="E214" s="37"/>
      <c r="F214" s="36"/>
      <c r="G214" s="37"/>
      <c r="H214" s="37"/>
      <c r="I214" s="37"/>
    </row>
    <row r="215" ht="15" customHeight="1">
      <c r="A215" s="75"/>
      <c r="C215" s="70"/>
      <c r="D215" s="74"/>
      <c r="E215" s="37"/>
      <c r="F215" s="36"/>
      <c r="G215" s="37"/>
      <c r="H215" s="37"/>
      <c r="I215" s="37"/>
    </row>
    <row r="216" ht="15" customHeight="1">
      <c r="A216" s="73"/>
      <c r="B216" s="74"/>
      <c r="C216" s="70"/>
      <c r="D216" s="74"/>
      <c r="E216" s="37"/>
      <c r="F216" s="36"/>
      <c r="G216" s="37"/>
      <c r="H216" s="37"/>
      <c r="I216" s="37"/>
    </row>
    <row r="217" ht="15" customHeight="1">
      <c r="A217" s="73"/>
      <c r="C217" s="70"/>
      <c r="D217" s="74"/>
      <c r="E217" s="37"/>
      <c r="F217" s="36"/>
      <c r="G217" s="37"/>
      <c r="H217" s="37"/>
      <c r="I217" s="37"/>
    </row>
    <row r="218" ht="15" customHeight="1">
      <c r="A218" s="73"/>
      <c r="B218" s="74"/>
      <c r="C218" s="70"/>
      <c r="D218" s="74"/>
      <c r="E218" s="37"/>
      <c r="F218" s="36"/>
      <c r="G218" s="37"/>
      <c r="H218" s="37"/>
      <c r="I218" s="37"/>
    </row>
    <row r="219" ht="15" customHeight="1">
      <c r="A219" s="73"/>
      <c r="B219" s="74"/>
      <c r="C219" s="70"/>
      <c r="D219" s="74"/>
      <c r="E219" s="37"/>
      <c r="F219" s="36"/>
      <c r="G219" s="37"/>
      <c r="H219" s="37"/>
      <c r="I219" s="37"/>
    </row>
    <row r="220" ht="15" customHeight="1">
      <c r="A220" s="73"/>
      <c r="B220" s="74"/>
      <c r="C220" s="70"/>
      <c r="D220" s="74"/>
      <c r="E220" s="37"/>
      <c r="F220" s="36"/>
      <c r="G220" s="37"/>
      <c r="H220" s="37"/>
      <c r="I220" s="37"/>
    </row>
    <row r="221" ht="15" customHeight="1">
      <c r="A221" s="73"/>
      <c r="C221" s="70"/>
      <c r="D221" s="74"/>
      <c r="E221" s="37"/>
      <c r="F221" s="36"/>
      <c r="G221" s="37"/>
      <c r="H221" s="37"/>
      <c r="I221" s="37"/>
    </row>
    <row r="222" ht="15" customHeight="1">
      <c r="A222" s="73"/>
      <c r="B222" s="74"/>
      <c r="C222" s="70"/>
      <c r="D222" s="74"/>
      <c r="E222" s="37"/>
      <c r="F222" s="36"/>
      <c r="G222" s="37"/>
      <c r="H222" s="37"/>
      <c r="I222" s="37"/>
    </row>
    <row r="223" ht="15" customHeight="1">
      <c r="A223" s="73"/>
      <c r="B223" s="74"/>
      <c r="C223" s="70"/>
      <c r="D223" s="74"/>
      <c r="E223" s="37"/>
      <c r="F223" s="36"/>
      <c r="G223" s="37"/>
      <c r="H223" s="37"/>
      <c r="I223" s="37"/>
    </row>
    <row r="224" ht="15" customHeight="1">
      <c r="A224" s="73"/>
      <c r="C224" s="70"/>
      <c r="D224" s="74"/>
      <c r="E224" s="37"/>
      <c r="F224" s="36"/>
      <c r="G224" s="37"/>
      <c r="H224" s="37"/>
      <c r="I224" s="37"/>
    </row>
    <row r="225" ht="15" customHeight="1">
      <c r="A225" s="73"/>
      <c r="C225" s="70"/>
      <c r="D225" s="74"/>
      <c r="E225" s="37"/>
      <c r="F225" s="36"/>
      <c r="G225" s="37"/>
      <c r="H225" s="37"/>
      <c r="I225" s="37"/>
    </row>
    <row r="226" ht="15" customHeight="1">
      <c r="A226" s="73"/>
      <c r="B226" s="74"/>
      <c r="C226" s="70"/>
      <c r="D226" s="74"/>
      <c r="E226" s="37"/>
      <c r="F226" s="36"/>
      <c r="G226" s="37"/>
      <c r="H226" s="37"/>
      <c r="I226" s="37"/>
    </row>
    <row r="227" ht="15" customHeight="1">
      <c r="A227" s="73"/>
      <c r="C227" s="70"/>
      <c r="D227" s="74"/>
      <c r="E227" s="37"/>
      <c r="F227" s="36"/>
      <c r="G227" s="37"/>
      <c r="H227" s="37"/>
      <c r="I227" s="37"/>
    </row>
    <row r="228" ht="15" customHeight="1">
      <c r="A228" s="73"/>
      <c r="C228" s="70"/>
      <c r="D228" s="74"/>
      <c r="E228" s="37"/>
      <c r="F228" s="36"/>
      <c r="G228" s="37"/>
      <c r="H228" s="37"/>
      <c r="I228" s="37"/>
    </row>
    <row r="229" ht="15" customHeight="1">
      <c r="A229" s="73"/>
      <c r="C229" s="70"/>
      <c r="D229" s="74"/>
      <c r="E229" s="37"/>
      <c r="F229" s="36"/>
      <c r="G229" s="37"/>
      <c r="H229" s="37"/>
      <c r="I229" s="37"/>
    </row>
    <row r="230" ht="15" customHeight="1">
      <c r="A230" s="75"/>
      <c r="C230" s="70"/>
      <c r="D230" s="74"/>
      <c r="E230" s="37"/>
      <c r="F230" s="36"/>
      <c r="G230" s="37"/>
      <c r="H230" s="37"/>
      <c r="I230" s="37"/>
    </row>
    <row r="231" ht="15" customHeight="1">
      <c r="A231" s="73"/>
      <c r="C231" s="70"/>
      <c r="D231" s="74"/>
      <c r="E231" s="37"/>
      <c r="F231" s="36"/>
      <c r="G231" s="37"/>
      <c r="H231" s="37"/>
      <c r="I231" s="37"/>
    </row>
    <row r="232" ht="15" customHeight="1">
      <c r="A232" s="73"/>
      <c r="B232" s="74"/>
      <c r="C232" s="70"/>
      <c r="D232" s="74"/>
      <c r="E232" s="37"/>
      <c r="F232" s="36"/>
      <c r="G232" s="37"/>
      <c r="H232" s="37"/>
      <c r="I232" s="37"/>
    </row>
    <row r="233" ht="15" customHeight="1">
      <c r="A233" s="73"/>
      <c r="B233" s="74"/>
      <c r="C233" s="70"/>
      <c r="D233" s="74"/>
      <c r="E233" s="37"/>
      <c r="F233" s="36"/>
      <c r="G233" s="37"/>
      <c r="H233" s="37"/>
      <c r="I233" s="37"/>
    </row>
    <row r="234" ht="15" customHeight="1">
      <c r="A234" s="73"/>
      <c r="C234" s="70"/>
      <c r="D234" s="74"/>
      <c r="E234" s="37"/>
      <c r="F234" s="36"/>
      <c r="G234" s="37"/>
      <c r="H234" s="37"/>
      <c r="I234" s="37"/>
    </row>
    <row r="235" ht="15" customHeight="1">
      <c r="A235" s="73"/>
      <c r="B235" s="74"/>
      <c r="C235" s="70"/>
      <c r="D235" s="74"/>
      <c r="E235" s="37"/>
      <c r="F235" s="36"/>
      <c r="G235" s="37"/>
      <c r="H235" s="37"/>
      <c r="I235" s="37"/>
    </row>
    <row r="236" ht="15" customHeight="1">
      <c r="A236" s="73"/>
      <c r="C236" s="70"/>
      <c r="D236" s="74"/>
      <c r="E236" s="37"/>
      <c r="F236" s="36"/>
      <c r="G236" s="37"/>
      <c r="H236" s="37"/>
      <c r="I236" s="37"/>
    </row>
    <row r="237" ht="15" customHeight="1">
      <c r="A237" s="75"/>
      <c r="C237" s="70"/>
      <c r="D237" s="74"/>
      <c r="E237" s="37"/>
      <c r="F237" s="36"/>
      <c r="G237" s="37"/>
      <c r="H237" s="37"/>
      <c r="I237" s="37"/>
    </row>
    <row r="238" ht="15" customHeight="1">
      <c r="A238" s="73"/>
      <c r="C238" s="70"/>
      <c r="D238" s="74"/>
      <c r="E238" s="37"/>
      <c r="F238" s="36"/>
      <c r="G238" s="37"/>
      <c r="H238" s="37"/>
      <c r="I238" s="37"/>
    </row>
    <row r="239" ht="15" customHeight="1">
      <c r="A239" s="73"/>
      <c r="B239" s="74"/>
      <c r="C239" s="70"/>
      <c r="D239" s="74"/>
      <c r="E239" s="37"/>
      <c r="F239" s="36"/>
      <c r="G239" s="37"/>
      <c r="H239" s="37"/>
      <c r="I239" s="37"/>
    </row>
    <row r="240" ht="15" customHeight="1">
      <c r="A240" s="73"/>
      <c r="B240" s="74"/>
      <c r="C240" s="70"/>
      <c r="D240" s="74"/>
      <c r="E240" s="37"/>
      <c r="F240" s="36"/>
      <c r="G240" s="37"/>
      <c r="H240" s="37"/>
      <c r="I240" s="37"/>
    </row>
    <row r="241" ht="15" customHeight="1">
      <c r="A241" s="73"/>
      <c r="C241" s="70"/>
      <c r="D241" s="74"/>
      <c r="E241" s="37"/>
      <c r="F241" s="36"/>
      <c r="G241" s="37"/>
      <c r="H241" s="37"/>
      <c r="I241" s="37"/>
    </row>
    <row r="242" ht="15" customHeight="1">
      <c r="A242" s="73"/>
      <c r="C242" s="70"/>
      <c r="D242" s="74"/>
      <c r="E242" s="37"/>
      <c r="F242" s="36"/>
      <c r="G242" s="37"/>
      <c r="H242" s="37"/>
      <c r="I242" s="37"/>
    </row>
    <row r="243" ht="15" customHeight="1">
      <c r="A243" s="73"/>
      <c r="C243" s="70"/>
      <c r="D243" s="74"/>
      <c r="E243" s="37"/>
      <c r="F243" s="36"/>
      <c r="G243" s="37"/>
      <c r="H243" s="37"/>
      <c r="I243" s="37"/>
    </row>
    <row r="244" ht="15" customHeight="1">
      <c r="A244" s="73"/>
      <c r="B244" s="74"/>
      <c r="C244" s="70"/>
      <c r="D244" s="74"/>
      <c r="E244" s="37"/>
      <c r="F244" s="36"/>
      <c r="G244" s="37"/>
      <c r="H244" s="37"/>
      <c r="I244" s="37"/>
    </row>
    <row r="245" ht="15" customHeight="1">
      <c r="A245" s="73"/>
      <c r="C245" s="70"/>
      <c r="D245" s="74"/>
      <c r="E245" s="37"/>
      <c r="F245" s="36"/>
      <c r="G245" s="37"/>
      <c r="H245" s="37"/>
      <c r="I245" s="37"/>
    </row>
    <row r="246" ht="15" customHeight="1">
      <c r="A246" s="73"/>
      <c r="C246" s="70"/>
      <c r="D246" s="74"/>
      <c r="E246" s="37"/>
      <c r="F246" s="36"/>
      <c r="G246" s="37"/>
      <c r="H246" s="37"/>
      <c r="I246" s="37"/>
    </row>
    <row r="247" ht="15" customHeight="1">
      <c r="A247" s="73"/>
      <c r="B247" s="74"/>
      <c r="C247" s="70"/>
      <c r="D247" s="74"/>
      <c r="E247" s="37"/>
      <c r="F247" s="36"/>
      <c r="G247" s="37"/>
      <c r="H247" s="37"/>
      <c r="I247" s="37"/>
    </row>
    <row r="248" ht="15" customHeight="1">
      <c r="A248" s="73"/>
      <c r="B248" s="74"/>
      <c r="C248" s="70"/>
      <c r="D248" s="74"/>
      <c r="E248" s="37"/>
      <c r="F248" s="36"/>
      <c r="G248" s="37"/>
      <c r="H248" s="37"/>
      <c r="I248" s="37"/>
    </row>
    <row r="249" ht="15" customHeight="1">
      <c r="A249" s="73"/>
      <c r="C249" s="70"/>
      <c r="D249" s="74"/>
      <c r="E249" s="37"/>
      <c r="F249" s="36"/>
      <c r="G249" s="37"/>
      <c r="H249" s="37"/>
      <c r="I249" s="37"/>
    </row>
    <row r="250" ht="15" customHeight="1">
      <c r="A250" s="73"/>
      <c r="C250" s="70"/>
      <c r="D250" s="74"/>
      <c r="E250" s="37"/>
      <c r="F250" s="36"/>
      <c r="G250" s="37"/>
      <c r="H250" s="37"/>
      <c r="I250" s="37"/>
    </row>
    <row r="251" ht="15" customHeight="1">
      <c r="A251" s="73"/>
      <c r="C251" s="70"/>
      <c r="D251" s="74"/>
      <c r="E251" s="37"/>
      <c r="F251" s="36"/>
      <c r="G251" s="37"/>
      <c r="H251" s="37"/>
      <c r="I251" s="37"/>
    </row>
    <row r="252" ht="15" customHeight="1">
      <c r="A252" s="73"/>
      <c r="C252" s="70"/>
      <c r="D252" s="74"/>
      <c r="E252" s="37"/>
      <c r="F252" s="36"/>
      <c r="G252" s="37"/>
      <c r="H252" s="37"/>
      <c r="I252" s="37"/>
    </row>
    <row r="253" ht="15" customHeight="1">
      <c r="A253" s="73"/>
      <c r="B253" s="74"/>
      <c r="C253" s="70"/>
      <c r="D253" s="74"/>
      <c r="E253" s="37"/>
      <c r="F253" s="36"/>
      <c r="G253" s="37"/>
      <c r="H253" s="37"/>
      <c r="I253" s="37"/>
    </row>
    <row r="254" ht="15" customHeight="1">
      <c r="A254" s="73"/>
      <c r="C254" s="70"/>
      <c r="D254" s="74"/>
      <c r="E254" s="37"/>
      <c r="F254" s="36"/>
      <c r="G254" s="37"/>
      <c r="H254" s="37"/>
      <c r="I254" s="37"/>
    </row>
    <row r="255" ht="15" customHeight="1">
      <c r="A255" s="73"/>
      <c r="C255" s="70"/>
      <c r="D255" s="74"/>
      <c r="E255" s="37"/>
      <c r="F255" s="36"/>
      <c r="G255" s="37"/>
      <c r="H255" s="37"/>
      <c r="I255" s="37"/>
    </row>
    <row r="256" ht="15" customHeight="1">
      <c r="A256" s="73"/>
      <c r="C256" s="70"/>
      <c r="D256" s="74"/>
      <c r="E256" s="37"/>
      <c r="F256" s="36"/>
      <c r="G256" s="37"/>
      <c r="H256" s="37"/>
      <c r="I256" s="37"/>
    </row>
    <row r="257" ht="15" customHeight="1">
      <c r="A257" s="75"/>
      <c r="C257" s="70"/>
      <c r="D257" s="74"/>
      <c r="E257" s="37"/>
      <c r="F257" s="36"/>
      <c r="G257" s="37"/>
      <c r="H257" s="37"/>
      <c r="I257" s="37"/>
    </row>
    <row r="258" ht="15" customHeight="1">
      <c r="A258" s="75"/>
      <c r="C258" s="70"/>
      <c r="D258" s="74"/>
      <c r="E258" s="37"/>
      <c r="F258" s="36"/>
      <c r="G258" s="37"/>
      <c r="H258" s="37"/>
      <c r="I258" s="37"/>
    </row>
    <row r="259" ht="15" customHeight="1">
      <c r="A259" s="75"/>
      <c r="C259" s="70"/>
      <c r="D259" s="74"/>
      <c r="E259" s="37"/>
      <c r="F259" s="36"/>
      <c r="G259" s="37"/>
      <c r="H259" s="37"/>
      <c r="I259" s="37"/>
    </row>
    <row r="260" ht="15" customHeight="1">
      <c r="A260" s="73"/>
      <c r="C260" s="70"/>
      <c r="D260" s="74"/>
      <c r="E260" s="37"/>
      <c r="F260" s="36"/>
      <c r="G260" s="37"/>
      <c r="H260" s="37"/>
      <c r="I260" s="37"/>
    </row>
    <row r="261" ht="15" customHeight="1">
      <c r="A261" s="73"/>
      <c r="C261" s="70"/>
      <c r="D261" s="74"/>
      <c r="E261" s="37"/>
      <c r="F261" s="36"/>
      <c r="G261" s="37"/>
      <c r="H261" s="37"/>
      <c r="I261" s="37"/>
    </row>
    <row r="262" ht="15" customHeight="1">
      <c r="A262" s="73"/>
      <c r="C262" s="70"/>
      <c r="D262" s="74"/>
      <c r="E262" s="37"/>
      <c r="F262" s="36"/>
      <c r="G262" s="37"/>
      <c r="H262" s="37"/>
      <c r="I262" s="37"/>
    </row>
    <row r="263" ht="15" customHeight="1">
      <c r="A263" s="73"/>
      <c r="B263" s="74"/>
      <c r="C263" s="70"/>
      <c r="D263" s="74"/>
      <c r="E263" s="37"/>
      <c r="F263" s="36"/>
      <c r="G263" s="37"/>
      <c r="H263" s="37"/>
      <c r="I263" s="37"/>
    </row>
    <row r="264" ht="15" customHeight="1">
      <c r="A264" s="73"/>
      <c r="B264" s="74"/>
      <c r="C264" s="70"/>
      <c r="D264" s="74"/>
      <c r="E264" s="37"/>
      <c r="F264" s="36"/>
      <c r="G264" s="37"/>
      <c r="H264" s="37"/>
      <c r="I264" s="37"/>
    </row>
    <row r="265" ht="15" customHeight="1">
      <c r="A265" s="73"/>
      <c r="C265" s="70"/>
      <c r="D265" s="74"/>
      <c r="E265" s="37"/>
      <c r="F265" s="36"/>
      <c r="G265" s="37"/>
      <c r="H265" s="37"/>
      <c r="I265" s="37"/>
    </row>
    <row r="266" ht="15" customHeight="1">
      <c r="A266" s="73"/>
      <c r="C266" s="70"/>
      <c r="D266" s="74"/>
      <c r="E266" s="37"/>
      <c r="F266" s="36"/>
      <c r="G266" s="37"/>
      <c r="H266" s="37"/>
      <c r="I266" s="37"/>
    </row>
    <row r="267" ht="15" customHeight="1">
      <c r="A267" s="75"/>
      <c r="C267" s="70"/>
      <c r="D267" s="74"/>
      <c r="E267" s="37"/>
      <c r="F267" s="36"/>
      <c r="G267" s="37"/>
      <c r="H267" s="37"/>
      <c r="I267" s="37"/>
    </row>
    <row r="268" ht="15" customHeight="1">
      <c r="A268" s="73"/>
      <c r="C268" s="70"/>
      <c r="D268" s="74"/>
      <c r="E268" s="37"/>
      <c r="F268" s="36"/>
      <c r="G268" s="37"/>
      <c r="H268" s="37"/>
      <c r="I268" s="37"/>
    </row>
    <row r="269" ht="15" customHeight="1">
      <c r="A269" s="73"/>
      <c r="C269" s="70"/>
      <c r="D269" s="74"/>
      <c r="E269" s="37"/>
      <c r="F269" s="36"/>
      <c r="G269" s="37"/>
      <c r="H269" s="37"/>
      <c r="I269" s="37"/>
    </row>
    <row r="270" ht="15" customHeight="1">
      <c r="A270" s="73"/>
      <c r="C270" s="70"/>
      <c r="D270" s="74"/>
      <c r="E270" s="37"/>
      <c r="F270" s="36"/>
      <c r="G270" s="37"/>
      <c r="H270" s="37"/>
      <c r="I270" s="37"/>
    </row>
    <row r="271" ht="15" customHeight="1">
      <c r="A271" s="73"/>
      <c r="C271" s="70"/>
      <c r="D271" s="74"/>
      <c r="E271" s="37"/>
      <c r="F271" s="36"/>
      <c r="G271" s="37"/>
      <c r="H271" s="37"/>
      <c r="I271" s="37"/>
    </row>
    <row r="272" ht="15" customHeight="1">
      <c r="A272" s="73"/>
      <c r="C272" s="70"/>
      <c r="D272" s="74"/>
      <c r="E272" s="37"/>
      <c r="F272" s="36"/>
      <c r="G272" s="37"/>
      <c r="H272" s="37"/>
      <c r="I272" s="37"/>
    </row>
    <row r="273" ht="15" customHeight="1">
      <c r="A273" s="73"/>
      <c r="C273" s="70"/>
      <c r="D273" s="74"/>
      <c r="E273" s="37"/>
      <c r="F273" s="36"/>
      <c r="G273" s="37"/>
      <c r="H273" s="37"/>
      <c r="I273" s="37"/>
    </row>
    <row r="274" ht="15" customHeight="1">
      <c r="A274" s="73"/>
      <c r="C274" s="70"/>
      <c r="D274" s="74"/>
      <c r="E274" s="37"/>
      <c r="F274" s="36"/>
      <c r="G274" s="37"/>
      <c r="H274" s="37"/>
      <c r="I274" s="37"/>
    </row>
    <row r="275" ht="15" customHeight="1">
      <c r="A275" s="73"/>
      <c r="C275" s="70"/>
      <c r="D275" s="74"/>
      <c r="E275" s="37"/>
      <c r="F275" s="36"/>
      <c r="G275" s="37"/>
      <c r="H275" s="37"/>
      <c r="I275" s="37"/>
    </row>
    <row r="276" ht="15" customHeight="1">
      <c r="A276" s="73"/>
      <c r="B276" s="74"/>
      <c r="C276" s="70"/>
      <c r="D276" s="74"/>
      <c r="E276" s="37"/>
      <c r="F276" s="36"/>
      <c r="G276" s="37"/>
      <c r="H276" s="37"/>
      <c r="I276" s="37"/>
    </row>
    <row r="277" ht="15" customHeight="1">
      <c r="A277" s="73"/>
      <c r="B277" s="74"/>
      <c r="C277" s="70"/>
      <c r="D277" s="74"/>
      <c r="E277" s="37"/>
      <c r="F277" s="36"/>
      <c r="G277" s="37"/>
      <c r="H277" s="37"/>
      <c r="I277" s="37"/>
    </row>
    <row r="278" ht="15" customHeight="1">
      <c r="A278" s="73"/>
      <c r="C278" s="70"/>
      <c r="D278" s="74"/>
      <c r="E278" s="37"/>
      <c r="F278" s="36"/>
      <c r="G278" s="37"/>
      <c r="H278" s="37"/>
      <c r="I278" s="37"/>
    </row>
    <row r="279" ht="15" customHeight="1">
      <c r="A279" s="73"/>
      <c r="C279" s="70"/>
      <c r="D279" s="74"/>
      <c r="E279" s="37"/>
      <c r="F279" s="36"/>
      <c r="G279" s="37"/>
      <c r="H279" s="37"/>
      <c r="I279" s="37"/>
    </row>
    <row r="280" ht="15" customHeight="1">
      <c r="A280" s="73"/>
      <c r="B280" s="74"/>
      <c r="C280" s="70"/>
      <c r="D280" s="74"/>
      <c r="E280" s="37"/>
      <c r="F280" s="36"/>
      <c r="G280" s="37"/>
      <c r="H280" s="37"/>
      <c r="I280" s="37"/>
    </row>
    <row r="281" ht="15" customHeight="1">
      <c r="A281" s="73"/>
      <c r="B281" s="74"/>
      <c r="C281" s="70"/>
      <c r="D281" s="74"/>
      <c r="E281" s="37"/>
      <c r="F281" s="36"/>
      <c r="G281" s="37"/>
      <c r="H281" s="37"/>
      <c r="I281" s="37"/>
    </row>
    <row r="282" ht="15" customHeight="1">
      <c r="A282" s="73"/>
      <c r="B282" s="74"/>
      <c r="C282" s="70"/>
      <c r="D282" s="74"/>
      <c r="E282" s="37"/>
      <c r="F282" s="36"/>
      <c r="G282" s="37"/>
      <c r="H282" s="37"/>
      <c r="I282" s="37"/>
    </row>
    <row r="283" ht="15" customHeight="1">
      <c r="A283" s="73"/>
      <c r="C283" s="70"/>
      <c r="D283" s="74"/>
      <c r="E283" s="37"/>
      <c r="F283" s="36"/>
      <c r="G283" s="37"/>
      <c r="H283" s="37"/>
      <c r="I283" s="37"/>
    </row>
    <row r="284" ht="15" customHeight="1">
      <c r="A284" s="73"/>
      <c r="B284" s="74"/>
      <c r="C284" s="70"/>
      <c r="D284" s="74"/>
      <c r="E284" s="37"/>
      <c r="F284" s="36"/>
      <c r="G284" s="37"/>
      <c r="H284" s="37"/>
      <c r="I284" s="37"/>
    </row>
    <row r="285" ht="15" customHeight="1">
      <c r="A285" s="73"/>
      <c r="C285" s="70"/>
      <c r="D285" s="74"/>
      <c r="E285" s="37"/>
      <c r="F285" s="36"/>
      <c r="G285" s="37"/>
      <c r="H285" s="37"/>
      <c r="I285" s="37"/>
    </row>
    <row r="286" ht="15" customHeight="1">
      <c r="A286" s="73"/>
      <c r="C286" s="70"/>
      <c r="D286" s="74"/>
      <c r="E286" s="37"/>
      <c r="F286" s="36"/>
      <c r="G286" s="37"/>
      <c r="H286" s="37"/>
      <c r="I286" s="37"/>
    </row>
    <row r="287" ht="15" customHeight="1">
      <c r="A287" s="73"/>
      <c r="C287" s="70"/>
      <c r="D287" s="74"/>
      <c r="E287" s="37"/>
      <c r="F287" s="36"/>
      <c r="G287" s="37"/>
      <c r="H287" s="37"/>
      <c r="I287" s="37"/>
    </row>
    <row r="288" ht="15" customHeight="1">
      <c r="A288" s="73"/>
      <c r="C288" s="70"/>
      <c r="D288" s="74"/>
      <c r="E288" s="37"/>
      <c r="F288" s="36"/>
      <c r="G288" s="37"/>
      <c r="H288" s="37"/>
      <c r="I288" s="37"/>
    </row>
    <row r="289" ht="15" customHeight="1">
      <c r="A289" s="73"/>
      <c r="C289" s="70"/>
      <c r="D289" s="74"/>
      <c r="E289" s="37"/>
      <c r="F289" s="36"/>
      <c r="G289" s="37"/>
      <c r="H289" s="37"/>
      <c r="I289" s="37"/>
    </row>
    <row r="290" ht="15" customHeight="1">
      <c r="A290" s="73"/>
      <c r="C290" s="70"/>
      <c r="D290" s="74"/>
      <c r="E290" s="37"/>
      <c r="F290" s="36"/>
      <c r="G290" s="37"/>
      <c r="H290" s="37"/>
      <c r="I290" s="37"/>
    </row>
    <row r="291" ht="15" customHeight="1">
      <c r="A291" s="73"/>
      <c r="B291" s="74"/>
      <c r="C291" s="70"/>
      <c r="D291" s="74"/>
      <c r="E291" s="37"/>
      <c r="F291" s="36"/>
      <c r="G291" s="37"/>
      <c r="H291" s="37"/>
      <c r="I291" s="37"/>
    </row>
    <row r="292" ht="15" customHeight="1">
      <c r="A292" s="73"/>
      <c r="C292" s="70"/>
      <c r="D292" s="74"/>
      <c r="E292" s="37"/>
      <c r="F292" s="36"/>
      <c r="G292" s="37"/>
      <c r="H292" s="37"/>
      <c r="I292" s="37"/>
    </row>
    <row r="293" ht="15" customHeight="1">
      <c r="A293" s="73"/>
      <c r="C293" s="70"/>
      <c r="D293" s="74"/>
      <c r="E293" s="37"/>
      <c r="F293" s="36"/>
      <c r="G293" s="37"/>
      <c r="H293" s="37"/>
      <c r="I293" s="37"/>
    </row>
    <row r="294" ht="15" customHeight="1">
      <c r="A294" s="73"/>
      <c r="C294" s="70"/>
      <c r="D294" s="74"/>
      <c r="E294" s="37"/>
      <c r="F294" s="36"/>
      <c r="G294" s="37"/>
      <c r="H294" s="37"/>
      <c r="I294" s="37"/>
    </row>
    <row r="295" ht="15" customHeight="1">
      <c r="A295" s="73"/>
      <c r="B295" s="74"/>
      <c r="C295" s="70"/>
      <c r="D295" s="74"/>
      <c r="E295" s="37"/>
      <c r="F295" s="36"/>
      <c r="G295" s="37"/>
      <c r="H295" s="37"/>
      <c r="I295" s="37"/>
    </row>
    <row r="296" ht="15" customHeight="1">
      <c r="A296" s="73"/>
      <c r="B296" s="74"/>
      <c r="C296" s="70"/>
      <c r="D296" s="74"/>
      <c r="E296" s="37"/>
      <c r="F296" s="36"/>
      <c r="G296" s="37"/>
      <c r="H296" s="37"/>
      <c r="I296" s="37"/>
    </row>
    <row r="297" ht="15" customHeight="1">
      <c r="A297" s="73"/>
      <c r="B297" s="74"/>
      <c r="C297" s="70"/>
      <c r="D297" s="74"/>
      <c r="E297" s="37"/>
      <c r="F297" s="36"/>
      <c r="G297" s="37"/>
      <c r="H297" s="37"/>
      <c r="I297" s="37"/>
    </row>
    <row r="298" ht="15" customHeight="1">
      <c r="A298" s="73"/>
      <c r="B298" s="74"/>
      <c r="C298" s="70"/>
      <c r="D298" s="74"/>
      <c r="E298" s="37"/>
      <c r="F298" s="36"/>
      <c r="G298" s="37"/>
      <c r="H298" s="37"/>
      <c r="I298" s="37"/>
    </row>
    <row r="299" ht="15" customHeight="1">
      <c r="A299" s="73"/>
      <c r="C299" s="70"/>
      <c r="D299" s="74"/>
      <c r="E299" s="37"/>
      <c r="F299" s="36"/>
      <c r="G299" s="37"/>
      <c r="H299" s="37"/>
      <c r="I299" s="37"/>
    </row>
    <row r="300" ht="15" customHeight="1">
      <c r="A300" s="73"/>
      <c r="C300" s="70"/>
      <c r="D300" s="74"/>
      <c r="E300" s="37"/>
      <c r="F300" s="36"/>
      <c r="G300" s="37"/>
      <c r="H300" s="37"/>
      <c r="I300" s="37"/>
    </row>
    <row r="301" ht="15" customHeight="1">
      <c r="A301" s="73"/>
      <c r="C301" s="70"/>
      <c r="D301" s="74"/>
      <c r="E301" s="37"/>
      <c r="F301" s="36"/>
      <c r="G301" s="37"/>
      <c r="H301" s="37"/>
      <c r="I301" s="37"/>
    </row>
    <row r="302" ht="15" customHeight="1">
      <c r="A302" s="73"/>
      <c r="C302" s="70"/>
      <c r="D302" s="74"/>
      <c r="E302" s="37"/>
      <c r="F302" s="36"/>
      <c r="G302" s="37"/>
      <c r="H302" s="37"/>
      <c r="I302" s="37"/>
    </row>
    <row r="303" ht="15" customHeight="1">
      <c r="A303" s="73"/>
      <c r="B303" s="74"/>
      <c r="C303" s="70"/>
      <c r="D303" s="74"/>
      <c r="E303" s="37"/>
      <c r="F303" s="36"/>
      <c r="G303" s="37"/>
      <c r="H303" s="37"/>
      <c r="I303" s="37"/>
    </row>
    <row r="304" ht="15" customHeight="1">
      <c r="A304" s="73"/>
      <c r="C304" s="70"/>
      <c r="D304" s="74"/>
      <c r="E304" s="37"/>
      <c r="F304" s="36"/>
      <c r="G304" s="37"/>
      <c r="H304" s="37"/>
      <c r="I304" s="37"/>
    </row>
    <row r="305" ht="15" customHeight="1">
      <c r="A305" s="73"/>
      <c r="B305" s="74"/>
      <c r="C305" s="70"/>
      <c r="D305" s="74"/>
      <c r="E305" s="37"/>
      <c r="F305" s="36"/>
      <c r="G305" s="37"/>
      <c r="H305" s="37"/>
      <c r="I305" s="37"/>
    </row>
    <row r="306" ht="15" customHeight="1">
      <c r="A306" s="73"/>
      <c r="B306" s="74"/>
      <c r="C306" s="70"/>
      <c r="D306" s="74"/>
      <c r="E306" s="37"/>
      <c r="F306" s="36"/>
      <c r="G306" s="37"/>
      <c r="H306" s="37"/>
      <c r="I306" s="37"/>
    </row>
    <row r="307" ht="15" customHeight="1">
      <c r="A307" s="73"/>
      <c r="C307" s="70"/>
      <c r="D307" s="74"/>
      <c r="E307" s="37"/>
      <c r="F307" s="36"/>
      <c r="G307" s="37"/>
      <c r="H307" s="37"/>
      <c r="I307" s="37"/>
    </row>
    <row r="308" ht="15" customHeight="1">
      <c r="A308" s="73"/>
      <c r="C308" s="70"/>
      <c r="D308" s="74"/>
      <c r="E308" s="37"/>
      <c r="F308" s="36"/>
      <c r="G308" s="37"/>
      <c r="H308" s="37"/>
      <c r="I308" s="37"/>
    </row>
    <row r="309" ht="15" customHeight="1">
      <c r="A309" s="73"/>
      <c r="B309" s="74"/>
      <c r="C309" s="70"/>
      <c r="D309" s="74"/>
      <c r="E309" s="37"/>
      <c r="F309" s="36"/>
      <c r="G309" s="37"/>
      <c r="H309" s="37"/>
      <c r="I309" s="37"/>
    </row>
    <row r="310" ht="15" customHeight="1">
      <c r="A310" s="73"/>
      <c r="B310" s="74"/>
      <c r="C310" s="70"/>
      <c r="D310" s="74"/>
      <c r="E310" s="37"/>
      <c r="F310" s="36"/>
      <c r="G310" s="37"/>
      <c r="H310" s="37"/>
      <c r="I310" s="37"/>
    </row>
    <row r="311" ht="15" customHeight="1">
      <c r="A311" s="73"/>
      <c r="C311" s="70"/>
      <c r="D311" s="74"/>
      <c r="E311" s="37"/>
      <c r="F311" s="36"/>
      <c r="G311" s="37"/>
      <c r="H311" s="37"/>
      <c r="I311" s="37"/>
    </row>
    <row r="312" ht="15" customHeight="1">
      <c r="A312" s="73"/>
      <c r="B312" s="74"/>
      <c r="C312" s="70"/>
      <c r="D312" s="74"/>
      <c r="E312" s="37"/>
      <c r="F312" s="36"/>
      <c r="G312" s="37"/>
      <c r="H312" s="37"/>
      <c r="I312" s="37"/>
    </row>
    <row r="313" ht="15" customHeight="1">
      <c r="A313" s="73"/>
      <c r="B313" s="74"/>
      <c r="C313" s="70"/>
      <c r="D313" s="74"/>
      <c r="E313" s="37"/>
      <c r="F313" s="36"/>
      <c r="G313" s="37"/>
      <c r="H313" s="37"/>
      <c r="I313" s="37"/>
    </row>
    <row r="314" ht="15" customHeight="1">
      <c r="A314" s="73"/>
      <c r="B314" s="74"/>
      <c r="C314" s="70"/>
      <c r="D314" s="74"/>
      <c r="E314" s="37"/>
      <c r="F314" s="36"/>
      <c r="G314" s="37"/>
      <c r="H314" s="37"/>
      <c r="I314" s="37"/>
    </row>
    <row r="315" ht="15" customHeight="1">
      <c r="A315" s="73"/>
      <c r="B315" s="74"/>
      <c r="C315" s="70"/>
      <c r="D315" s="74"/>
      <c r="E315" s="37"/>
      <c r="F315" s="36"/>
      <c r="G315" s="37"/>
      <c r="H315" s="37"/>
      <c r="I315" s="37"/>
    </row>
    <row r="316" ht="15" customHeight="1">
      <c r="A316" s="73"/>
      <c r="B316" s="74"/>
      <c r="C316" s="70"/>
      <c r="D316" s="74"/>
      <c r="E316" s="37"/>
      <c r="F316" s="36"/>
      <c r="G316" s="37"/>
      <c r="H316" s="37"/>
      <c r="I316" s="37"/>
    </row>
    <row r="317" ht="15" customHeight="1">
      <c r="A317" s="73"/>
      <c r="C317" s="70"/>
      <c r="D317" s="74"/>
      <c r="E317" s="37"/>
      <c r="F317" s="36"/>
      <c r="G317" s="37"/>
      <c r="H317" s="37"/>
      <c r="I317" s="37"/>
    </row>
    <row r="318" ht="15" customHeight="1">
      <c r="A318" s="75"/>
      <c r="C318" s="70"/>
      <c r="D318" s="74"/>
      <c r="E318" s="37"/>
      <c r="F318" s="36"/>
      <c r="G318" s="37"/>
      <c r="H318" s="37"/>
      <c r="I318" s="37"/>
    </row>
    <row r="319" ht="15" customHeight="1">
      <c r="A319" s="73"/>
      <c r="C319" s="70"/>
      <c r="D319" s="74"/>
      <c r="E319" s="37"/>
      <c r="F319" s="36"/>
      <c r="G319" s="37"/>
      <c r="H319" s="37"/>
      <c r="I319" s="37"/>
    </row>
    <row r="320" ht="15" customHeight="1">
      <c r="A320" s="73"/>
      <c r="C320" s="70"/>
      <c r="D320" s="74"/>
      <c r="E320" s="37"/>
      <c r="F320" s="36"/>
      <c r="G320" s="37"/>
      <c r="H320" s="37"/>
      <c r="I320" s="37"/>
    </row>
    <row r="321" ht="15" customHeight="1">
      <c r="A321" s="73"/>
      <c r="C321" s="70"/>
      <c r="D321" s="74"/>
      <c r="E321" s="37"/>
      <c r="F321" s="36"/>
      <c r="G321" s="37"/>
      <c r="H321" s="37"/>
      <c r="I321" s="37"/>
    </row>
    <row r="322" ht="15" customHeight="1">
      <c r="A322" s="73"/>
      <c r="B322" s="74"/>
      <c r="C322" s="70"/>
      <c r="D322" s="74"/>
      <c r="E322" s="37"/>
      <c r="F322" s="36"/>
      <c r="G322" s="37"/>
      <c r="H322" s="37"/>
      <c r="I322" s="37"/>
    </row>
    <row r="323" ht="15" customHeight="1">
      <c r="A323" s="73"/>
      <c r="B323" s="74"/>
      <c r="C323" s="70"/>
      <c r="D323" s="74"/>
      <c r="E323" s="37"/>
      <c r="F323" s="36"/>
      <c r="G323" s="37"/>
      <c r="H323" s="37"/>
      <c r="I323" s="37"/>
    </row>
    <row r="324" ht="15" customHeight="1">
      <c r="A324" s="73"/>
      <c r="B324" s="74"/>
      <c r="C324" s="70"/>
      <c r="D324" s="74"/>
      <c r="E324" s="37"/>
      <c r="F324" s="36"/>
      <c r="G324" s="37"/>
      <c r="H324" s="37"/>
      <c r="I324" s="37"/>
    </row>
    <row r="325" ht="15" customHeight="1">
      <c r="A325" s="73"/>
      <c r="C325" s="70"/>
      <c r="D325" s="74"/>
      <c r="E325" s="37"/>
      <c r="F325" s="36"/>
      <c r="G325" s="37"/>
      <c r="H325" s="37"/>
      <c r="I325" s="37"/>
    </row>
    <row r="326" ht="15" customHeight="1">
      <c r="A326" s="73"/>
      <c r="C326" s="70"/>
      <c r="D326" s="74"/>
      <c r="E326" s="37"/>
      <c r="F326" s="36"/>
      <c r="G326" s="37"/>
      <c r="H326" s="37"/>
      <c r="I326" s="37"/>
    </row>
    <row r="327" ht="15" customHeight="1">
      <c r="A327" s="73"/>
      <c r="C327" s="70"/>
      <c r="D327" s="74"/>
      <c r="E327" s="37"/>
      <c r="F327" s="36"/>
      <c r="G327" s="37"/>
      <c r="H327" s="37"/>
      <c r="I327" s="37"/>
    </row>
    <row r="328" ht="15" customHeight="1">
      <c r="A328" s="75"/>
      <c r="C328" s="70"/>
      <c r="D328" s="74"/>
      <c r="E328" s="37"/>
      <c r="F328" s="36"/>
      <c r="G328" s="37"/>
      <c r="H328" s="37"/>
      <c r="I328" s="37"/>
    </row>
    <row r="329" ht="15" customHeight="1">
      <c r="A329" s="75"/>
      <c r="C329" s="70"/>
      <c r="D329" s="74"/>
      <c r="E329" s="37"/>
      <c r="F329" s="36"/>
      <c r="G329" s="37"/>
      <c r="H329" s="37"/>
      <c r="I329" s="37"/>
    </row>
    <row r="330" ht="15" customHeight="1">
      <c r="A330" s="73"/>
      <c r="B330" s="74"/>
      <c r="C330" s="70"/>
      <c r="D330" s="74"/>
      <c r="E330" s="37"/>
      <c r="F330" s="36"/>
      <c r="G330" s="37"/>
      <c r="H330" s="37"/>
      <c r="I330" s="37"/>
    </row>
    <row r="331" ht="15" customHeight="1">
      <c r="A331" s="73"/>
      <c r="B331" s="74"/>
      <c r="C331" s="70"/>
      <c r="D331" s="74"/>
      <c r="E331" s="37"/>
      <c r="F331" s="36"/>
      <c r="G331" s="37"/>
      <c r="H331" s="37"/>
      <c r="I331" s="37"/>
    </row>
    <row r="332" ht="15" customHeight="1">
      <c r="A332" s="75"/>
      <c r="C332" s="70"/>
      <c r="D332" s="74"/>
      <c r="E332" s="37"/>
      <c r="F332" s="36"/>
      <c r="G332" s="37"/>
      <c r="H332" s="37"/>
      <c r="I332" s="37"/>
    </row>
    <row r="333" ht="15" customHeight="1">
      <c r="A333" s="73"/>
      <c r="C333" s="70"/>
      <c r="D333" s="74"/>
      <c r="E333" s="37"/>
      <c r="F333" s="36"/>
      <c r="G333" s="37"/>
      <c r="H333" s="37"/>
      <c r="I333" s="37"/>
    </row>
    <row r="334" ht="15" customHeight="1">
      <c r="A334" s="73"/>
      <c r="C334" s="70"/>
      <c r="D334" s="74"/>
      <c r="E334" s="37"/>
      <c r="F334" s="36"/>
      <c r="G334" s="37"/>
      <c r="H334" s="37"/>
      <c r="I334" s="37"/>
    </row>
    <row r="335" ht="15" customHeight="1">
      <c r="A335" s="73"/>
      <c r="C335" s="70"/>
      <c r="D335" s="74"/>
      <c r="E335" s="37"/>
      <c r="F335" s="36"/>
      <c r="G335" s="37"/>
      <c r="H335" s="37"/>
      <c r="I335" s="37"/>
    </row>
    <row r="336" ht="15" customHeight="1">
      <c r="A336" s="73"/>
      <c r="B336" s="74"/>
      <c r="C336" s="70"/>
      <c r="D336" s="74"/>
      <c r="E336" s="37"/>
      <c r="F336" s="36"/>
      <c r="G336" s="37"/>
      <c r="H336" s="37"/>
      <c r="I336" s="37"/>
    </row>
    <row r="337" ht="15" customHeight="1">
      <c r="A337" s="73"/>
      <c r="C337" s="70"/>
      <c r="D337" s="74"/>
      <c r="E337" s="37"/>
      <c r="F337" s="36"/>
      <c r="G337" s="37"/>
      <c r="H337" s="37"/>
      <c r="I337" s="37"/>
    </row>
    <row r="338" ht="15" customHeight="1">
      <c r="A338" s="75"/>
      <c r="C338" s="70"/>
      <c r="D338" s="60"/>
      <c r="E338" s="37"/>
      <c r="F338" s="36"/>
      <c r="G338" s="37"/>
      <c r="H338" s="37"/>
      <c r="I338" s="37"/>
    </row>
    <row r="339" ht="15" customHeight="1">
      <c r="A339" s="73"/>
      <c r="B339" s="74"/>
      <c r="C339" s="70"/>
      <c r="D339" s="74"/>
      <c r="E339" s="37"/>
      <c r="F339" s="36"/>
      <c r="G339" s="37"/>
      <c r="H339" s="37"/>
      <c r="I339" s="37"/>
    </row>
    <row r="340" ht="15" customHeight="1">
      <c r="A340" s="73"/>
      <c r="C340" s="70"/>
      <c r="D340" s="74"/>
      <c r="E340" s="37"/>
      <c r="F340" s="36"/>
      <c r="G340" s="37"/>
      <c r="H340" s="37"/>
      <c r="I340" s="37"/>
    </row>
    <row r="341" ht="15" customHeight="1">
      <c r="A341" s="73"/>
      <c r="B341" s="74"/>
      <c r="C341" s="70"/>
      <c r="D341" s="74"/>
      <c r="E341" s="37"/>
      <c r="F341" s="36"/>
      <c r="G341" s="37"/>
      <c r="H341" s="37"/>
      <c r="I341" s="37"/>
    </row>
    <row r="342" ht="15" customHeight="1">
      <c r="A342" s="73"/>
      <c r="C342" s="70"/>
      <c r="D342" s="74"/>
      <c r="E342" s="37"/>
      <c r="F342" s="36"/>
      <c r="G342" s="37"/>
      <c r="H342" s="37"/>
      <c r="I342" s="37"/>
    </row>
    <row r="343" ht="15" customHeight="1">
      <c r="A343" s="73"/>
      <c r="B343" s="74"/>
      <c r="C343" s="70"/>
      <c r="D343" s="74"/>
      <c r="E343" s="37"/>
      <c r="F343" s="36"/>
      <c r="G343" s="37"/>
      <c r="H343" s="37"/>
      <c r="I343" s="37"/>
    </row>
    <row r="344" ht="15" customHeight="1">
      <c r="A344" s="73"/>
      <c r="C344" s="70"/>
      <c r="D344" s="74"/>
      <c r="E344" s="37"/>
      <c r="F344" s="36"/>
      <c r="G344" s="37"/>
      <c r="H344" s="37"/>
      <c r="I344" s="37"/>
    </row>
    <row r="345" ht="15" customHeight="1">
      <c r="A345" s="75"/>
      <c r="C345" s="70"/>
      <c r="D345" s="74"/>
      <c r="E345" s="37"/>
      <c r="F345" s="36"/>
      <c r="G345" s="37"/>
      <c r="H345" s="37"/>
      <c r="I345" s="37"/>
    </row>
    <row r="346" ht="15" customHeight="1">
      <c r="A346" s="73"/>
      <c r="C346" s="70"/>
      <c r="D346" s="74"/>
      <c r="E346" s="37"/>
      <c r="F346" s="36"/>
      <c r="G346" s="37"/>
      <c r="H346" s="37"/>
      <c r="I346" s="37"/>
    </row>
    <row r="347" ht="15" customHeight="1">
      <c r="A347" s="75"/>
      <c r="C347" s="70"/>
      <c r="D347" s="74"/>
      <c r="E347" s="37"/>
      <c r="F347" s="36"/>
      <c r="G347" s="37"/>
      <c r="H347" s="37"/>
      <c r="I347" s="37"/>
    </row>
    <row r="348" ht="15" customHeight="1">
      <c r="A348" s="73"/>
      <c r="C348" s="70"/>
      <c r="D348" s="74"/>
      <c r="E348" s="37"/>
      <c r="F348" s="36"/>
      <c r="G348" s="37"/>
      <c r="H348" s="37"/>
      <c r="I348" s="37"/>
    </row>
    <row r="349" ht="15" customHeight="1">
      <c r="A349" s="73"/>
      <c r="C349" s="70"/>
      <c r="D349" s="74"/>
      <c r="E349" s="37"/>
      <c r="F349" s="36"/>
      <c r="G349" s="37"/>
      <c r="H349" s="37"/>
      <c r="I349" s="37"/>
    </row>
    <row r="350" ht="15" customHeight="1">
      <c r="A350" s="73"/>
      <c r="C350" s="70"/>
      <c r="D350" s="74"/>
      <c r="E350" s="37"/>
      <c r="F350" s="36"/>
      <c r="G350" s="37"/>
      <c r="H350" s="37"/>
      <c r="I350" s="37"/>
    </row>
    <row r="351" ht="15" customHeight="1">
      <c r="A351" s="73"/>
      <c r="C351" s="70"/>
      <c r="D351" s="74"/>
      <c r="E351" s="37"/>
      <c r="F351" s="36"/>
      <c r="G351" s="37"/>
      <c r="H351" s="37"/>
      <c r="I351" s="37"/>
    </row>
    <row r="352" ht="15" customHeight="1">
      <c r="A352" s="73"/>
      <c r="C352" s="70"/>
      <c r="D352" s="74"/>
      <c r="E352" s="37"/>
      <c r="F352" s="36"/>
      <c r="G352" s="37"/>
      <c r="H352" s="37"/>
      <c r="I352" s="37"/>
    </row>
    <row r="353" ht="15" customHeight="1">
      <c r="A353" s="73"/>
      <c r="C353" s="70"/>
      <c r="D353" s="74"/>
      <c r="E353" s="37"/>
      <c r="F353" s="36"/>
      <c r="G353" s="37"/>
      <c r="H353" s="37"/>
      <c r="I353" s="37"/>
    </row>
    <row r="354" ht="15" customHeight="1">
      <c r="A354" s="73"/>
      <c r="C354" s="70"/>
      <c r="D354" s="74"/>
      <c r="E354" s="37"/>
      <c r="F354" s="36"/>
      <c r="G354" s="37"/>
      <c r="H354" s="37"/>
      <c r="I354" s="37"/>
    </row>
    <row r="355" ht="15" customHeight="1">
      <c r="A355" s="73"/>
      <c r="B355" s="74"/>
      <c r="C355" s="70"/>
      <c r="D355" s="74"/>
      <c r="E355" s="37"/>
      <c r="F355" s="36"/>
      <c r="G355" s="37"/>
      <c r="H355" s="37"/>
      <c r="I355" s="37"/>
    </row>
    <row r="356" ht="15" customHeight="1">
      <c r="A356" s="73"/>
      <c r="B356" s="74"/>
      <c r="C356" s="70"/>
      <c r="D356" s="74"/>
      <c r="E356" s="37"/>
      <c r="F356" s="36"/>
      <c r="G356" s="37"/>
      <c r="H356" s="37"/>
      <c r="I356" s="37"/>
    </row>
    <row r="357" ht="15" customHeight="1">
      <c r="A357" s="73"/>
      <c r="C357" s="70"/>
      <c r="D357" s="74"/>
      <c r="E357" s="37"/>
      <c r="F357" s="36"/>
      <c r="G357" s="37"/>
      <c r="H357" s="37"/>
      <c r="I357" s="37"/>
    </row>
    <row r="358" ht="15" customHeight="1">
      <c r="A358" s="73"/>
      <c r="C358" s="70"/>
      <c r="D358" s="74"/>
      <c r="E358" s="37"/>
      <c r="F358" s="36"/>
      <c r="G358" s="37"/>
      <c r="H358" s="37"/>
      <c r="I358" s="37"/>
    </row>
    <row r="359" ht="15" customHeight="1">
      <c r="A359" s="73"/>
      <c r="C359" s="70"/>
      <c r="D359" s="74"/>
      <c r="E359" s="37"/>
      <c r="F359" s="36"/>
      <c r="G359" s="37"/>
      <c r="H359" s="37"/>
      <c r="I359" s="37"/>
    </row>
    <row r="360" ht="15" customHeight="1">
      <c r="A360" s="73"/>
      <c r="C360" s="70"/>
      <c r="D360" s="74"/>
      <c r="E360" s="37"/>
      <c r="F360" s="36"/>
      <c r="G360" s="37"/>
      <c r="H360" s="37"/>
      <c r="I360" s="37"/>
    </row>
    <row r="361" ht="15" customHeight="1">
      <c r="A361" s="73"/>
      <c r="C361" s="70"/>
      <c r="D361" s="74"/>
      <c r="E361" s="37"/>
      <c r="F361" s="36"/>
      <c r="G361" s="37"/>
      <c r="H361" s="37"/>
      <c r="I361" s="37"/>
    </row>
    <row r="362" ht="15" customHeight="1">
      <c r="A362" s="73"/>
      <c r="B362" s="74"/>
      <c r="C362" s="70"/>
      <c r="D362" s="74"/>
      <c r="E362" s="37"/>
      <c r="F362" s="36"/>
      <c r="G362" s="37"/>
      <c r="H362" s="37"/>
      <c r="I362" s="37"/>
    </row>
    <row r="363" ht="15" customHeight="1">
      <c r="A363" s="73"/>
      <c r="C363" s="70"/>
      <c r="D363" s="74"/>
      <c r="E363" s="37"/>
      <c r="F363" s="36"/>
      <c r="G363" s="37"/>
      <c r="H363" s="37"/>
      <c r="I363" s="37"/>
    </row>
    <row r="364" ht="15" customHeight="1">
      <c r="A364" s="73"/>
      <c r="C364" s="70"/>
      <c r="D364" s="74"/>
      <c r="E364" s="37"/>
      <c r="F364" s="36"/>
      <c r="G364" s="37"/>
      <c r="H364" s="37"/>
      <c r="I364" s="37"/>
    </row>
    <row r="365" ht="15" customHeight="1">
      <c r="A365" s="73"/>
      <c r="C365" s="70"/>
      <c r="D365" s="74"/>
      <c r="E365" s="37"/>
      <c r="F365" s="36"/>
      <c r="G365" s="37"/>
      <c r="H365" s="37"/>
      <c r="I365" s="37"/>
    </row>
    <row r="366" ht="15" customHeight="1">
      <c r="A366" s="73"/>
      <c r="B366" s="74"/>
      <c r="C366" s="70"/>
      <c r="D366" s="74"/>
      <c r="E366" s="37"/>
      <c r="F366" s="36"/>
      <c r="G366" s="37"/>
      <c r="H366" s="37"/>
      <c r="I366" s="37"/>
    </row>
    <row r="367" ht="15" customHeight="1">
      <c r="A367" s="75"/>
      <c r="C367" s="70"/>
      <c r="D367" s="74"/>
      <c r="E367" s="37"/>
      <c r="F367" s="36"/>
      <c r="G367" s="37"/>
      <c r="H367" s="37"/>
      <c r="I367" s="37"/>
    </row>
    <row r="368" ht="15" customHeight="1">
      <c r="A368" s="75"/>
      <c r="C368" s="70"/>
      <c r="D368" s="74"/>
      <c r="E368" s="37"/>
      <c r="F368" s="36"/>
      <c r="G368" s="37"/>
      <c r="H368" s="37"/>
      <c r="I368" s="37"/>
    </row>
    <row r="369" ht="15" customHeight="1">
      <c r="A369" s="73"/>
      <c r="C369" s="70"/>
      <c r="D369" s="74"/>
      <c r="E369" s="37"/>
      <c r="F369" s="36"/>
      <c r="G369" s="37"/>
      <c r="H369" s="37"/>
      <c r="I369" s="37"/>
    </row>
    <row r="370" ht="15" customHeight="1">
      <c r="A370" s="73"/>
      <c r="C370" s="70"/>
      <c r="D370" s="74"/>
      <c r="E370" s="37"/>
      <c r="F370" s="36"/>
      <c r="G370" s="37"/>
      <c r="H370" s="37"/>
      <c r="I370" s="37"/>
    </row>
    <row r="371" ht="15" customHeight="1">
      <c r="A371" s="73"/>
      <c r="C371" s="70"/>
      <c r="D371" s="74"/>
      <c r="E371" s="37"/>
      <c r="F371" s="36"/>
      <c r="G371" s="37"/>
      <c r="H371" s="37"/>
      <c r="I371" s="37"/>
    </row>
    <row r="372" ht="15" customHeight="1">
      <c r="A372" s="73"/>
      <c r="B372" s="74"/>
      <c r="C372" s="70"/>
      <c r="D372" s="74"/>
      <c r="E372" s="37"/>
      <c r="F372" s="36"/>
      <c r="G372" s="37"/>
      <c r="H372" s="37"/>
      <c r="I372" s="37"/>
    </row>
    <row r="373" ht="15" customHeight="1">
      <c r="A373" s="73"/>
      <c r="C373" s="70"/>
      <c r="D373" s="74"/>
      <c r="E373" s="37"/>
      <c r="F373" s="36"/>
      <c r="G373" s="37"/>
      <c r="H373" s="37"/>
      <c r="I373" s="37"/>
    </row>
    <row r="374" ht="15" customHeight="1">
      <c r="A374" s="75"/>
      <c r="C374" s="70"/>
      <c r="D374" s="74"/>
      <c r="E374" s="37"/>
      <c r="F374" s="36"/>
      <c r="G374" s="37"/>
      <c r="H374" s="37"/>
      <c r="I374" s="37"/>
    </row>
    <row r="375" ht="15" customHeight="1">
      <c r="A375" s="73"/>
      <c r="B375" s="74"/>
      <c r="C375" s="70"/>
      <c r="D375" s="74"/>
      <c r="E375" s="37"/>
      <c r="F375" s="36"/>
      <c r="G375" s="37"/>
      <c r="H375" s="37"/>
      <c r="I375" s="37"/>
    </row>
    <row r="376" ht="15" customHeight="1">
      <c r="A376" s="73"/>
      <c r="B376" s="74"/>
      <c r="C376" s="70"/>
      <c r="D376" s="74"/>
      <c r="E376" s="37"/>
      <c r="F376" s="36"/>
      <c r="G376" s="37"/>
      <c r="H376" s="37"/>
      <c r="I376" s="37"/>
    </row>
    <row r="377" ht="15" customHeight="1">
      <c r="A377" s="73"/>
      <c r="C377" s="70"/>
      <c r="D377" s="74"/>
      <c r="E377" s="37"/>
      <c r="F377" s="36"/>
      <c r="G377" s="37"/>
      <c r="H377" s="37"/>
      <c r="I377" s="37"/>
    </row>
    <row r="378" ht="15" customHeight="1">
      <c r="A378" s="73"/>
      <c r="B378" s="74"/>
      <c r="C378" s="70"/>
      <c r="D378" s="74"/>
      <c r="E378" s="37"/>
      <c r="F378" s="36"/>
      <c r="G378" s="37"/>
      <c r="H378" s="37"/>
      <c r="I378" s="37"/>
    </row>
    <row r="379" ht="15" customHeight="1">
      <c r="A379" s="75"/>
      <c r="C379" s="70"/>
      <c r="D379" s="74"/>
      <c r="E379" s="37"/>
      <c r="F379" s="36"/>
      <c r="G379" s="37"/>
      <c r="H379" s="37"/>
      <c r="I379" s="37"/>
    </row>
    <row r="380" ht="15" customHeight="1">
      <c r="A380" s="73"/>
      <c r="C380" s="70"/>
      <c r="D380" s="74"/>
      <c r="E380" s="37"/>
      <c r="F380" s="36"/>
      <c r="G380" s="37"/>
      <c r="H380" s="37"/>
      <c r="I380" s="37"/>
    </row>
    <row r="381" ht="15" customHeight="1">
      <c r="A381" s="73"/>
      <c r="C381" s="70"/>
      <c r="D381" s="74"/>
      <c r="E381" s="37"/>
      <c r="F381" s="36"/>
      <c r="G381" s="37"/>
      <c r="H381" s="37"/>
      <c r="I381" s="37"/>
    </row>
    <row r="382" ht="15" customHeight="1">
      <c r="A382" s="75"/>
      <c r="C382" s="70"/>
      <c r="D382" s="74"/>
      <c r="E382" s="37"/>
      <c r="F382" s="36"/>
      <c r="G382" s="37"/>
      <c r="H382" s="37"/>
      <c r="I382" s="37"/>
    </row>
    <row r="383" ht="15" customHeight="1">
      <c r="A383" s="73"/>
      <c r="C383" s="70"/>
      <c r="D383" s="74"/>
      <c r="E383" s="37"/>
      <c r="F383" s="36"/>
      <c r="G383" s="37"/>
      <c r="H383" s="37"/>
      <c r="I383" s="37"/>
    </row>
    <row r="384" ht="15" customHeight="1">
      <c r="A384" s="73"/>
      <c r="C384" s="70"/>
      <c r="D384" s="74"/>
      <c r="E384" s="37"/>
      <c r="F384" s="36"/>
      <c r="G384" s="37"/>
      <c r="H384" s="37"/>
      <c r="I384" s="37"/>
    </row>
    <row r="385" ht="15" customHeight="1">
      <c r="A385" s="75"/>
      <c r="C385" s="70"/>
      <c r="D385" s="74"/>
      <c r="E385" s="37"/>
      <c r="F385" s="36"/>
      <c r="G385" s="37"/>
      <c r="H385" s="37"/>
      <c r="I385" s="37"/>
    </row>
    <row r="386" ht="15" customHeight="1">
      <c r="A386" s="73"/>
      <c r="C386" s="70"/>
      <c r="D386" s="74"/>
      <c r="E386" s="37"/>
      <c r="F386" s="36"/>
      <c r="G386" s="37"/>
      <c r="H386" s="37"/>
      <c r="I386" s="37"/>
    </row>
    <row r="387" ht="15" customHeight="1">
      <c r="A387" s="73"/>
      <c r="C387" s="70"/>
      <c r="D387" s="74"/>
      <c r="E387" s="37"/>
      <c r="F387" s="36"/>
      <c r="G387" s="37"/>
      <c r="H387" s="37"/>
      <c r="I387" s="37"/>
    </row>
    <row r="388" ht="15" customHeight="1">
      <c r="A388" s="73"/>
      <c r="B388" s="74"/>
      <c r="C388" s="70"/>
      <c r="D388" s="74"/>
      <c r="E388" s="37"/>
      <c r="F388" s="36"/>
      <c r="G388" s="37"/>
      <c r="H388" s="37"/>
      <c r="I388" s="37"/>
    </row>
    <row r="389" ht="15" customHeight="1">
      <c r="A389" s="73"/>
      <c r="B389" s="74"/>
      <c r="C389" s="70"/>
      <c r="D389" s="74"/>
      <c r="E389" s="37"/>
      <c r="F389" s="36"/>
      <c r="G389" s="37"/>
      <c r="H389" s="37"/>
      <c r="I389" s="37"/>
    </row>
    <row r="390" ht="15" customHeight="1">
      <c r="A390" s="73"/>
      <c r="B390" s="74"/>
      <c r="C390" s="70"/>
      <c r="D390" s="74"/>
      <c r="E390" s="37"/>
      <c r="F390" s="36"/>
      <c r="G390" s="37"/>
      <c r="H390" s="37"/>
      <c r="I390" s="37"/>
    </row>
    <row r="391" ht="15" customHeight="1">
      <c r="A391" s="73"/>
      <c r="B391" s="74"/>
      <c r="C391" s="70"/>
      <c r="D391" s="74"/>
      <c r="E391" s="37"/>
      <c r="F391" s="36"/>
      <c r="G391" s="37"/>
      <c r="H391" s="37"/>
      <c r="I391" s="37"/>
    </row>
    <row r="392" ht="15" customHeight="1">
      <c r="A392" s="73"/>
      <c r="B392" s="74"/>
      <c r="C392" s="70"/>
      <c r="D392" s="74"/>
      <c r="E392" s="37"/>
      <c r="F392" s="36"/>
      <c r="G392" s="37"/>
      <c r="H392" s="37"/>
      <c r="I392" s="37"/>
    </row>
    <row r="393" ht="15" customHeight="1">
      <c r="A393" s="73"/>
      <c r="C393" s="70"/>
      <c r="D393" s="74"/>
      <c r="E393" s="37"/>
      <c r="F393" s="36"/>
      <c r="G393" s="37"/>
      <c r="H393" s="37"/>
      <c r="I393" s="37"/>
    </row>
    <row r="394" ht="15" customHeight="1">
      <c r="A394" s="73"/>
      <c r="C394" s="70"/>
      <c r="D394" s="74"/>
      <c r="E394" s="37"/>
      <c r="F394" s="36"/>
      <c r="G394" s="37"/>
      <c r="H394" s="37"/>
      <c r="I394" s="37"/>
    </row>
    <row r="395" ht="15" customHeight="1">
      <c r="A395" s="73"/>
      <c r="C395" s="70"/>
      <c r="D395" s="74"/>
      <c r="E395" s="37"/>
      <c r="F395" s="36"/>
      <c r="G395" s="37"/>
      <c r="H395" s="37"/>
      <c r="I395" s="37"/>
    </row>
    <row r="396" ht="15" customHeight="1">
      <c r="A396" s="73"/>
      <c r="C396" s="70"/>
      <c r="D396" s="74"/>
      <c r="E396" s="37"/>
      <c r="F396" s="36"/>
      <c r="G396" s="37"/>
      <c r="H396" s="37"/>
      <c r="I396" s="37"/>
    </row>
    <row r="397" ht="15" customHeight="1">
      <c r="A397" s="73"/>
      <c r="C397" s="70"/>
      <c r="D397" s="74"/>
      <c r="E397" s="37"/>
      <c r="F397" s="36"/>
      <c r="G397" s="37"/>
      <c r="H397" s="37"/>
      <c r="I397" s="37"/>
    </row>
    <row r="398" ht="15" customHeight="1">
      <c r="A398" s="73"/>
      <c r="C398" s="70"/>
      <c r="D398" s="74"/>
      <c r="E398" s="37"/>
      <c r="F398" s="36"/>
      <c r="G398" s="37"/>
      <c r="H398" s="37"/>
      <c r="I398" s="37"/>
    </row>
    <row r="399" ht="15" customHeight="1">
      <c r="A399" s="73"/>
      <c r="C399" s="70"/>
      <c r="D399" s="74"/>
      <c r="E399" s="37"/>
      <c r="F399" s="36"/>
      <c r="G399" s="37"/>
      <c r="H399" s="37"/>
      <c r="I399" s="37"/>
    </row>
    <row r="400" ht="15" customHeight="1">
      <c r="A400" s="73"/>
      <c r="C400" s="70"/>
      <c r="D400" s="74"/>
      <c r="E400" s="37"/>
      <c r="F400" s="36"/>
      <c r="G400" s="37"/>
      <c r="H400" s="37"/>
      <c r="I400" s="37"/>
    </row>
    <row r="401" ht="15" customHeight="1">
      <c r="A401" s="73"/>
      <c r="B401" s="74"/>
      <c r="C401" s="70"/>
      <c r="D401" s="74"/>
      <c r="E401" s="37"/>
      <c r="F401" s="36"/>
      <c r="G401" s="37"/>
      <c r="H401" s="37"/>
      <c r="I401" s="37"/>
    </row>
    <row r="402" ht="15" customHeight="1">
      <c r="A402" s="73"/>
      <c r="C402" s="70"/>
      <c r="D402" s="74"/>
      <c r="E402" s="37"/>
      <c r="F402" s="36"/>
      <c r="G402" s="37"/>
      <c r="H402" s="37"/>
      <c r="I402" s="37"/>
    </row>
    <row r="403" ht="15" customHeight="1">
      <c r="A403" s="73"/>
      <c r="C403" s="70"/>
      <c r="D403" s="74"/>
      <c r="E403" s="37"/>
      <c r="F403" s="36"/>
      <c r="G403" s="37"/>
      <c r="H403" s="37"/>
      <c r="I403" s="37"/>
    </row>
    <row r="404" ht="15" customHeight="1">
      <c r="A404" s="73"/>
      <c r="C404" s="70"/>
      <c r="D404" s="74"/>
      <c r="E404" s="37"/>
      <c r="F404" s="36"/>
      <c r="G404" s="37"/>
      <c r="H404" s="37"/>
      <c r="I404" s="37"/>
    </row>
    <row r="405" ht="15" customHeight="1">
      <c r="A405" s="73"/>
      <c r="C405" s="70"/>
      <c r="D405" s="74"/>
      <c r="E405" s="37"/>
      <c r="F405" s="36"/>
      <c r="G405" s="37"/>
      <c r="H405" s="37"/>
      <c r="I405" s="37"/>
    </row>
    <row r="406" ht="15" customHeight="1">
      <c r="A406" s="73"/>
      <c r="C406" s="70"/>
      <c r="D406" s="74"/>
      <c r="E406" s="37"/>
      <c r="F406" s="36"/>
      <c r="G406" s="37"/>
      <c r="H406" s="37"/>
      <c r="I406" s="37"/>
    </row>
    <row r="407" ht="15" customHeight="1">
      <c r="A407" s="73"/>
      <c r="C407" s="70"/>
      <c r="D407" s="74"/>
      <c r="E407" s="37"/>
      <c r="F407" s="36"/>
      <c r="G407" s="37"/>
      <c r="H407" s="37"/>
      <c r="I407" s="37"/>
    </row>
    <row r="408" ht="15" customHeight="1">
      <c r="A408" s="73"/>
      <c r="C408" s="70"/>
      <c r="D408" s="74"/>
      <c r="E408" s="37"/>
      <c r="F408" s="36"/>
      <c r="G408" s="37"/>
      <c r="H408" s="37"/>
      <c r="I408" s="37"/>
    </row>
    <row r="409" ht="15" customHeight="1">
      <c r="A409" s="73"/>
      <c r="C409" s="70"/>
      <c r="D409" s="74"/>
      <c r="E409" s="37"/>
      <c r="F409" s="36"/>
      <c r="G409" s="37"/>
      <c r="H409" s="37"/>
      <c r="I409" s="37"/>
    </row>
    <row r="410" ht="15" customHeight="1">
      <c r="A410" s="75"/>
      <c r="C410" s="70"/>
      <c r="D410" s="74"/>
      <c r="E410" s="37"/>
      <c r="F410" s="36"/>
      <c r="G410" s="37"/>
      <c r="H410" s="37"/>
      <c r="I410" s="37"/>
    </row>
    <row r="411" ht="15" customHeight="1">
      <c r="A411" s="73"/>
      <c r="C411" s="70"/>
      <c r="D411" s="74"/>
      <c r="E411" s="37"/>
      <c r="F411" s="36"/>
      <c r="G411" s="37"/>
      <c r="H411" s="37"/>
      <c r="I411" s="37"/>
    </row>
    <row r="412" ht="15" customHeight="1">
      <c r="A412" s="73"/>
      <c r="C412" s="70"/>
      <c r="D412" s="74"/>
      <c r="E412" s="37"/>
      <c r="F412" s="36"/>
      <c r="G412" s="37"/>
      <c r="H412" s="37"/>
      <c r="I412" s="37"/>
    </row>
    <row r="413" ht="15" customHeight="1">
      <c r="A413" s="73"/>
      <c r="B413" s="74"/>
      <c r="C413" s="70"/>
      <c r="D413" s="74"/>
      <c r="E413" s="37"/>
      <c r="F413" s="36"/>
      <c r="G413" s="37"/>
      <c r="H413" s="37"/>
      <c r="I413" s="37"/>
    </row>
    <row r="414" ht="15" customHeight="1">
      <c r="A414" s="73"/>
      <c r="B414" s="74"/>
      <c r="C414" s="70"/>
      <c r="D414" s="74"/>
      <c r="E414" s="37"/>
      <c r="F414" s="36"/>
      <c r="G414" s="37"/>
      <c r="H414" s="37"/>
      <c r="I414" s="37"/>
    </row>
    <row r="415" ht="15" customHeight="1">
      <c r="A415" s="73"/>
      <c r="B415" s="74"/>
      <c r="C415" s="70"/>
      <c r="D415" s="74"/>
      <c r="E415" s="37"/>
      <c r="F415" s="36"/>
      <c r="G415" s="37"/>
      <c r="H415" s="37"/>
      <c r="I415" s="37"/>
    </row>
    <row r="416" ht="15" customHeight="1">
      <c r="A416" s="73"/>
      <c r="C416" s="70"/>
      <c r="D416" s="74"/>
      <c r="E416" s="37"/>
      <c r="F416" s="36"/>
      <c r="G416" s="37"/>
      <c r="H416" s="37"/>
      <c r="I416" s="37"/>
    </row>
    <row r="417" ht="15" customHeight="1">
      <c r="A417" s="75"/>
      <c r="C417" s="70"/>
      <c r="D417" s="74"/>
      <c r="E417" s="37"/>
      <c r="F417" s="36"/>
      <c r="G417" s="37"/>
      <c r="H417" s="37"/>
      <c r="I417" s="37"/>
    </row>
    <row r="418" ht="15" customHeight="1">
      <c r="A418" s="75"/>
      <c r="C418" s="70"/>
      <c r="D418" s="74"/>
      <c r="E418" s="37"/>
      <c r="F418" s="36"/>
      <c r="G418" s="37"/>
      <c r="H418" s="37"/>
      <c r="I418" s="37"/>
    </row>
    <row r="419" ht="15" customHeight="1">
      <c r="A419" s="75"/>
      <c r="C419" s="70"/>
      <c r="D419" s="74"/>
      <c r="E419" s="37"/>
      <c r="F419" s="36"/>
      <c r="G419" s="37"/>
      <c r="H419" s="37"/>
      <c r="I419" s="37"/>
    </row>
    <row r="420" ht="15" customHeight="1">
      <c r="A420" s="73"/>
      <c r="C420" s="70"/>
      <c r="D420" s="74"/>
      <c r="E420" s="37"/>
      <c r="F420" s="36"/>
      <c r="G420" s="37"/>
      <c r="H420" s="37"/>
      <c r="I420" s="37"/>
    </row>
    <row r="421" ht="15" customHeight="1">
      <c r="A421" s="73"/>
      <c r="B421" s="74"/>
      <c r="C421" s="70"/>
      <c r="D421" s="74"/>
      <c r="E421" s="37"/>
      <c r="F421" s="36"/>
      <c r="G421" s="37"/>
      <c r="H421" s="37"/>
      <c r="I421" s="37"/>
    </row>
    <row r="422" ht="15" customHeight="1">
      <c r="A422" s="73"/>
      <c r="C422" s="70"/>
      <c r="D422" s="74"/>
      <c r="E422" s="37"/>
      <c r="F422" s="36"/>
      <c r="G422" s="37"/>
      <c r="H422" s="37"/>
      <c r="I422" s="37"/>
    </row>
    <row r="423" ht="15" customHeight="1">
      <c r="A423" s="73"/>
      <c r="C423" s="70"/>
      <c r="D423" s="74"/>
      <c r="E423" s="37"/>
      <c r="F423" s="36"/>
      <c r="G423" s="37"/>
      <c r="H423" s="37"/>
      <c r="I423" s="37"/>
    </row>
    <row r="424" ht="15" customHeight="1">
      <c r="A424" s="73"/>
      <c r="C424" s="70"/>
      <c r="D424" s="74"/>
      <c r="E424" s="37"/>
      <c r="F424" s="36"/>
      <c r="G424" s="37"/>
      <c r="H424" s="37"/>
      <c r="I424" s="37"/>
    </row>
    <row r="425" ht="15" customHeight="1">
      <c r="A425" s="73"/>
      <c r="C425" s="70"/>
      <c r="D425" s="74"/>
      <c r="E425" s="37"/>
      <c r="F425" s="36"/>
      <c r="G425" s="37"/>
      <c r="H425" s="37"/>
      <c r="I425" s="37"/>
    </row>
    <row r="426" ht="15" customHeight="1">
      <c r="A426" s="73"/>
      <c r="B426" s="74"/>
      <c r="C426" s="70"/>
      <c r="D426" s="74"/>
      <c r="E426" s="37"/>
      <c r="F426" s="36"/>
      <c r="G426" s="37"/>
      <c r="H426" s="37"/>
      <c r="I426" s="37"/>
    </row>
    <row r="427" ht="15" customHeight="1">
      <c r="A427" s="73"/>
      <c r="B427" s="74"/>
      <c r="C427" s="70"/>
      <c r="D427" s="74"/>
      <c r="E427" s="37"/>
      <c r="F427" s="36"/>
      <c r="G427" s="37"/>
      <c r="H427" s="37"/>
      <c r="I427" s="37"/>
    </row>
    <row r="428" ht="15" customHeight="1">
      <c r="A428" s="73"/>
      <c r="B428" s="74"/>
      <c r="C428" s="70"/>
      <c r="D428" s="74"/>
      <c r="E428" s="37"/>
      <c r="F428" s="36"/>
      <c r="G428" s="37"/>
      <c r="H428" s="37"/>
      <c r="I428" s="37"/>
    </row>
    <row r="429" ht="15" customHeight="1">
      <c r="A429" s="73"/>
      <c r="B429" s="74"/>
      <c r="C429" s="70"/>
      <c r="D429" s="74"/>
      <c r="E429" s="37"/>
      <c r="F429" s="36"/>
      <c r="G429" s="37"/>
      <c r="H429" s="37"/>
      <c r="I429" s="37"/>
    </row>
    <row r="430" ht="15" customHeight="1">
      <c r="A430" s="73"/>
      <c r="C430" s="70"/>
      <c r="D430" s="74"/>
      <c r="E430" s="37"/>
      <c r="F430" s="36"/>
      <c r="G430" s="37"/>
      <c r="H430" s="37"/>
      <c r="I430" s="37"/>
    </row>
    <row r="431" ht="15" customHeight="1">
      <c r="A431" s="73"/>
      <c r="B431" s="74"/>
      <c r="C431" s="70"/>
      <c r="D431" s="74"/>
      <c r="E431" s="37"/>
      <c r="F431" s="36"/>
      <c r="G431" s="37"/>
      <c r="H431" s="37"/>
      <c r="I431" s="37"/>
    </row>
    <row r="432" ht="15" customHeight="1">
      <c r="A432" s="73"/>
      <c r="C432" s="70"/>
      <c r="D432" s="74"/>
      <c r="E432" s="37"/>
      <c r="F432" s="36"/>
      <c r="G432" s="37"/>
      <c r="H432" s="37"/>
      <c r="I432" s="37"/>
    </row>
    <row r="433" ht="15" customHeight="1">
      <c r="A433" s="73"/>
      <c r="B433" s="74"/>
      <c r="C433" s="70"/>
      <c r="D433" s="74"/>
      <c r="E433" s="37"/>
      <c r="F433" s="36"/>
      <c r="G433" s="37"/>
      <c r="H433" s="37"/>
      <c r="I433" s="37"/>
    </row>
    <row r="434" ht="15" customHeight="1">
      <c r="A434" s="73"/>
      <c r="B434" s="74"/>
      <c r="C434" s="70"/>
      <c r="D434" s="74"/>
      <c r="E434" s="37"/>
      <c r="F434" s="36"/>
      <c r="G434" s="37"/>
      <c r="H434" s="37"/>
      <c r="I434" s="37"/>
    </row>
    <row r="435" ht="15" customHeight="1">
      <c r="A435" s="73"/>
      <c r="B435" s="74"/>
      <c r="C435" s="70"/>
      <c r="D435" s="74"/>
      <c r="E435" s="37"/>
      <c r="F435" s="36"/>
      <c r="G435" s="37"/>
      <c r="H435" s="37"/>
      <c r="I435" s="37"/>
    </row>
    <row r="436" ht="15" customHeight="1">
      <c r="A436" s="73"/>
      <c r="C436" s="70"/>
      <c r="D436" s="74"/>
      <c r="E436" s="37"/>
      <c r="F436" s="36"/>
      <c r="G436" s="37"/>
      <c r="H436" s="37"/>
      <c r="I436" s="37"/>
    </row>
    <row r="437" ht="15" customHeight="1">
      <c r="A437" s="73"/>
      <c r="B437" s="74"/>
      <c r="C437" s="70"/>
      <c r="D437" s="74"/>
      <c r="E437" s="37"/>
      <c r="F437" s="36"/>
      <c r="G437" s="37"/>
      <c r="H437" s="37"/>
      <c r="I437" s="37"/>
    </row>
    <row r="438" ht="15" customHeight="1">
      <c r="A438" s="73"/>
      <c r="C438" s="70"/>
      <c r="D438" s="74"/>
      <c r="E438" s="37"/>
      <c r="F438" s="36"/>
      <c r="G438" s="37"/>
      <c r="H438" s="37"/>
      <c r="I438" s="37"/>
    </row>
    <row r="439" ht="15" customHeight="1">
      <c r="A439" s="73"/>
      <c r="B439" s="74"/>
      <c r="C439" s="70"/>
      <c r="D439" s="74"/>
      <c r="E439" s="37"/>
      <c r="F439" s="36"/>
      <c r="G439" s="37"/>
      <c r="H439" s="37"/>
      <c r="I439" s="37"/>
    </row>
    <row r="440" ht="15" customHeight="1">
      <c r="A440" s="73"/>
      <c r="C440" s="70"/>
      <c r="D440" s="74"/>
      <c r="E440" s="37"/>
      <c r="F440" s="36"/>
      <c r="G440" s="37"/>
      <c r="H440" s="37"/>
      <c r="I440" s="37"/>
    </row>
    <row r="441" ht="15" customHeight="1">
      <c r="A441" s="73"/>
      <c r="C441" s="70"/>
      <c r="D441" s="74"/>
      <c r="E441" s="37"/>
      <c r="F441" s="36"/>
      <c r="G441" s="37"/>
      <c r="H441" s="37"/>
      <c r="I441" s="37"/>
    </row>
    <row r="442" ht="15" customHeight="1">
      <c r="A442" s="73"/>
      <c r="C442" s="70"/>
      <c r="D442" s="74"/>
      <c r="E442" s="37"/>
      <c r="F442" s="36"/>
      <c r="G442" s="37"/>
      <c r="H442" s="37"/>
      <c r="I442" s="37"/>
    </row>
    <row r="443" ht="15" customHeight="1">
      <c r="A443" s="73"/>
      <c r="B443" s="74"/>
      <c r="C443" s="70"/>
      <c r="D443" s="74"/>
      <c r="E443" s="37"/>
      <c r="F443" s="36"/>
      <c r="G443" s="37"/>
      <c r="H443" s="37"/>
      <c r="I443" s="37"/>
    </row>
    <row r="444" ht="15" customHeight="1">
      <c r="A444" s="73"/>
      <c r="C444" s="70"/>
      <c r="D444" s="74"/>
      <c r="E444" s="37"/>
      <c r="F444" s="36"/>
      <c r="G444" s="37"/>
      <c r="H444" s="37"/>
      <c r="I444" s="37"/>
    </row>
    <row r="445" ht="15" customHeight="1">
      <c r="A445" s="73"/>
      <c r="B445" s="74"/>
      <c r="C445" s="70"/>
      <c r="D445" s="74"/>
      <c r="E445" s="37"/>
      <c r="F445" s="36"/>
      <c r="G445" s="37"/>
      <c r="H445" s="37"/>
      <c r="I445" s="37"/>
    </row>
    <row r="446" ht="15" customHeight="1">
      <c r="A446" s="73"/>
      <c r="C446" s="70"/>
      <c r="D446" s="74"/>
      <c r="E446" s="37"/>
      <c r="F446" s="36"/>
      <c r="G446" s="37"/>
      <c r="H446" s="37"/>
      <c r="I446" s="37"/>
    </row>
    <row r="447" ht="15" customHeight="1">
      <c r="A447" s="73"/>
      <c r="B447" s="74"/>
      <c r="C447" s="70"/>
      <c r="D447" s="74"/>
      <c r="E447" s="37"/>
      <c r="F447" s="36"/>
      <c r="G447" s="37"/>
      <c r="H447" s="37"/>
      <c r="I447" s="37"/>
    </row>
    <row r="448" ht="15" customHeight="1">
      <c r="A448" s="73"/>
      <c r="C448" s="70"/>
      <c r="D448" s="74"/>
      <c r="E448" s="37"/>
      <c r="F448" s="36"/>
      <c r="G448" s="37"/>
      <c r="H448" s="37"/>
      <c r="I448" s="37"/>
    </row>
    <row r="449" ht="15" customHeight="1">
      <c r="A449" s="73"/>
      <c r="C449" s="70"/>
      <c r="D449" s="74"/>
      <c r="E449" s="37"/>
      <c r="F449" s="36"/>
      <c r="G449" s="37"/>
      <c r="H449" s="37"/>
      <c r="I449" s="37"/>
    </row>
    <row r="450" ht="15" customHeight="1">
      <c r="A450" s="73"/>
      <c r="C450" s="70"/>
      <c r="D450" s="74"/>
      <c r="E450" s="37"/>
      <c r="F450" s="36"/>
      <c r="G450" s="37"/>
      <c r="H450" s="37"/>
      <c r="I450" s="37"/>
    </row>
    <row r="451" ht="15" customHeight="1">
      <c r="A451" s="75"/>
      <c r="C451" s="70"/>
      <c r="D451" s="74"/>
      <c r="E451" s="37"/>
      <c r="F451" s="36"/>
      <c r="G451" s="37"/>
      <c r="H451" s="37"/>
      <c r="I451" s="37"/>
    </row>
    <row r="452" ht="15" customHeight="1">
      <c r="A452" s="73"/>
      <c r="C452" s="70"/>
      <c r="D452" s="74"/>
      <c r="E452" s="37"/>
      <c r="F452" s="36"/>
      <c r="G452" s="37"/>
      <c r="H452" s="37"/>
      <c r="I452" s="37"/>
    </row>
    <row r="453" ht="15" customHeight="1">
      <c r="A453" s="73"/>
      <c r="B453" s="74"/>
      <c r="C453" s="70"/>
      <c r="D453" s="74"/>
      <c r="E453" s="37"/>
      <c r="F453" s="36"/>
      <c r="G453" s="37"/>
      <c r="H453" s="37"/>
      <c r="I453" s="37"/>
    </row>
    <row r="454" ht="15" customHeight="1">
      <c r="A454" s="73"/>
      <c r="C454" s="70"/>
      <c r="D454" s="74"/>
      <c r="E454" s="37"/>
      <c r="F454" s="36"/>
      <c r="G454" s="37"/>
      <c r="H454" s="37"/>
      <c r="I454" s="37"/>
    </row>
    <row r="455" ht="15" customHeight="1">
      <c r="A455" s="73"/>
      <c r="C455" s="70"/>
      <c r="D455" s="74"/>
      <c r="E455" s="37"/>
      <c r="F455" s="36"/>
      <c r="G455" s="37"/>
      <c r="H455" s="37"/>
      <c r="I455" s="37"/>
    </row>
    <row r="456" ht="15" customHeight="1">
      <c r="A456" s="73"/>
      <c r="B456" s="74"/>
      <c r="C456" s="70"/>
      <c r="D456" s="74"/>
      <c r="E456" s="37"/>
      <c r="F456" s="36"/>
      <c r="G456" s="37"/>
      <c r="H456" s="37"/>
      <c r="I456" s="37"/>
    </row>
    <row r="457" ht="15" customHeight="1">
      <c r="A457" s="73"/>
      <c r="B457" s="74"/>
      <c r="C457" s="70"/>
      <c r="D457" s="74"/>
      <c r="E457" s="37"/>
      <c r="F457" s="36"/>
      <c r="G457" s="37"/>
      <c r="H457" s="37"/>
      <c r="I457" s="37"/>
    </row>
    <row r="458" ht="15" customHeight="1">
      <c r="A458" s="73"/>
      <c r="B458" s="74"/>
      <c r="C458" s="70"/>
      <c r="D458" s="74"/>
      <c r="E458" s="37"/>
      <c r="F458" s="36"/>
      <c r="G458" s="37"/>
      <c r="H458" s="37"/>
      <c r="I458" s="37"/>
    </row>
    <row r="459" ht="15" customHeight="1">
      <c r="A459" s="73"/>
      <c r="C459" s="70"/>
      <c r="D459" s="74"/>
      <c r="E459" s="37"/>
      <c r="F459" s="36"/>
      <c r="G459" s="37"/>
      <c r="H459" s="37"/>
      <c r="I459" s="37"/>
    </row>
    <row r="460" ht="15" customHeight="1">
      <c r="A460" s="73"/>
      <c r="C460" s="70"/>
      <c r="D460" s="74"/>
      <c r="E460" s="37"/>
      <c r="F460" s="36"/>
      <c r="G460" s="37"/>
      <c r="H460" s="37"/>
      <c r="I460" s="37"/>
    </row>
    <row r="461" ht="15" customHeight="1">
      <c r="A461" s="73"/>
      <c r="B461" s="74"/>
      <c r="C461" s="70"/>
      <c r="D461" s="74"/>
      <c r="E461" s="37"/>
      <c r="F461" s="36"/>
      <c r="G461" s="37"/>
      <c r="H461" s="37"/>
      <c r="I461" s="37"/>
    </row>
    <row r="462" ht="15" customHeight="1">
      <c r="A462" s="73"/>
      <c r="C462" s="70"/>
      <c r="D462" s="74"/>
      <c r="E462" s="37"/>
      <c r="F462" s="36"/>
      <c r="G462" s="37"/>
      <c r="H462" s="37"/>
      <c r="I462" s="37"/>
    </row>
    <row r="463" ht="15" customHeight="1">
      <c r="A463" s="73"/>
      <c r="C463" s="70"/>
      <c r="D463" s="74"/>
      <c r="E463" s="37"/>
      <c r="F463" s="36"/>
      <c r="G463" s="37"/>
      <c r="H463" s="37"/>
      <c r="I463" s="37"/>
    </row>
    <row r="464" ht="15" customHeight="1">
      <c r="A464" s="73"/>
      <c r="C464" s="70"/>
      <c r="D464" s="74"/>
      <c r="E464" s="37"/>
      <c r="F464" s="36"/>
      <c r="G464" s="37"/>
      <c r="H464" s="37"/>
      <c r="I464" s="37"/>
    </row>
    <row r="465" ht="15" customHeight="1">
      <c r="A465" s="73"/>
      <c r="B465" s="74"/>
      <c r="C465" s="70"/>
      <c r="D465" s="74"/>
      <c r="E465" s="37"/>
      <c r="F465" s="36"/>
      <c r="G465" s="37"/>
      <c r="H465" s="37"/>
      <c r="I465" s="37"/>
    </row>
    <row r="466" ht="15" customHeight="1">
      <c r="A466" s="73"/>
      <c r="B466" s="74"/>
      <c r="C466" s="70"/>
      <c r="D466" s="74"/>
      <c r="E466" s="37"/>
      <c r="F466" s="36"/>
      <c r="G466" s="37"/>
      <c r="H466" s="37"/>
      <c r="I466" s="37"/>
    </row>
    <row r="467" ht="15" customHeight="1">
      <c r="A467" s="73"/>
      <c r="C467" s="70"/>
      <c r="D467" s="74"/>
      <c r="E467" s="37"/>
      <c r="F467" s="36"/>
      <c r="G467" s="37"/>
      <c r="H467" s="37"/>
      <c r="I467" s="37"/>
    </row>
    <row r="468" ht="15" customHeight="1">
      <c r="A468" s="73"/>
      <c r="C468" s="70"/>
      <c r="D468" s="74"/>
      <c r="E468" s="37"/>
      <c r="F468" s="36"/>
      <c r="G468" s="37"/>
      <c r="H468" s="37"/>
      <c r="I468" s="37"/>
    </row>
    <row r="469" ht="15" customHeight="1">
      <c r="A469" s="73"/>
      <c r="C469" s="70"/>
      <c r="D469" s="74"/>
      <c r="E469" s="37"/>
      <c r="F469" s="36"/>
      <c r="G469" s="37"/>
      <c r="H469" s="37"/>
      <c r="I469" s="37"/>
    </row>
    <row r="470" ht="15" customHeight="1">
      <c r="A470" s="75"/>
      <c r="C470" s="70"/>
      <c r="D470" s="74"/>
      <c r="E470" s="37"/>
      <c r="F470" s="36"/>
      <c r="G470" s="37"/>
      <c r="H470" s="37"/>
      <c r="I470" s="37"/>
    </row>
    <row r="471" ht="15" customHeight="1">
      <c r="A471" s="75"/>
      <c r="C471" s="70"/>
      <c r="D471" s="74"/>
      <c r="E471" s="37"/>
      <c r="F471" s="36"/>
      <c r="G471" s="37"/>
      <c r="H471" s="37"/>
      <c r="I471" s="37"/>
    </row>
    <row r="472" ht="15" customHeight="1">
      <c r="A472" s="73"/>
      <c r="C472" s="70"/>
      <c r="D472" s="74"/>
      <c r="E472" s="37"/>
      <c r="F472" s="36"/>
      <c r="G472" s="37"/>
      <c r="H472" s="37"/>
      <c r="I472" s="37"/>
    </row>
    <row r="473" ht="15" customHeight="1">
      <c r="A473" s="73"/>
      <c r="B473" s="74"/>
      <c r="C473" s="70"/>
      <c r="D473" s="74"/>
      <c r="E473" s="37"/>
      <c r="F473" s="36"/>
      <c r="G473" s="37"/>
      <c r="H473" s="37"/>
      <c r="I473" s="37"/>
    </row>
    <row r="474" ht="15" customHeight="1">
      <c r="A474" s="73"/>
      <c r="B474" s="74"/>
      <c r="C474" s="70"/>
      <c r="D474" s="74"/>
      <c r="E474" s="37"/>
      <c r="F474" s="36"/>
      <c r="G474" s="37"/>
      <c r="H474" s="37"/>
      <c r="I474" s="37"/>
    </row>
    <row r="475" ht="15" customHeight="1">
      <c r="A475" s="73"/>
      <c r="C475" s="70"/>
      <c r="D475" s="74"/>
      <c r="E475" s="37"/>
      <c r="F475" s="36"/>
      <c r="G475" s="37"/>
      <c r="H475" s="37"/>
      <c r="I475" s="37"/>
    </row>
    <row r="476" ht="15" customHeight="1">
      <c r="A476" s="73"/>
      <c r="C476" s="70"/>
      <c r="D476" s="74"/>
      <c r="E476" s="37"/>
      <c r="F476" s="36"/>
      <c r="G476" s="37"/>
      <c r="H476" s="37"/>
      <c r="I476" s="37"/>
    </row>
    <row r="477" ht="15" customHeight="1">
      <c r="A477" s="73"/>
      <c r="C477" s="70"/>
      <c r="D477" s="74"/>
      <c r="E477" s="37"/>
      <c r="F477" s="36"/>
      <c r="G477" s="37"/>
      <c r="H477" s="37"/>
      <c r="I477" s="37"/>
    </row>
    <row r="478" ht="15" customHeight="1">
      <c r="A478" s="73"/>
      <c r="C478" s="70"/>
      <c r="D478" s="74"/>
      <c r="E478" s="37"/>
      <c r="F478" s="36"/>
      <c r="G478" s="37"/>
      <c r="H478" s="37"/>
      <c r="I478" s="37"/>
    </row>
    <row r="479" ht="15" customHeight="1">
      <c r="A479" s="73"/>
      <c r="B479" s="74"/>
      <c r="C479" s="70"/>
      <c r="D479" s="74"/>
      <c r="E479" s="37"/>
      <c r="F479" s="36"/>
      <c r="G479" s="37"/>
      <c r="H479" s="37"/>
      <c r="I479" s="37"/>
    </row>
    <row r="480" ht="15" customHeight="1">
      <c r="A480" s="73"/>
      <c r="C480" s="70"/>
      <c r="D480" s="74"/>
      <c r="E480" s="37"/>
      <c r="F480" s="36"/>
      <c r="G480" s="37"/>
      <c r="H480" s="37"/>
      <c r="I480" s="37"/>
    </row>
    <row r="481" ht="15" customHeight="1">
      <c r="A481" s="73"/>
      <c r="C481" s="70"/>
      <c r="D481" s="74"/>
      <c r="E481" s="37"/>
      <c r="F481" s="36"/>
      <c r="G481" s="37"/>
      <c r="H481" s="37"/>
      <c r="I481" s="37"/>
    </row>
    <row r="482" ht="15" customHeight="1">
      <c r="A482" s="73"/>
      <c r="B482" s="74"/>
      <c r="C482" s="70"/>
      <c r="D482" s="74"/>
      <c r="E482" s="37"/>
      <c r="F482" s="36"/>
      <c r="G482" s="37"/>
      <c r="H482" s="37"/>
      <c r="I482" s="37"/>
    </row>
    <row r="483" ht="15" customHeight="1">
      <c r="A483" s="73"/>
      <c r="B483" s="74"/>
      <c r="C483" s="70"/>
      <c r="D483" s="74"/>
      <c r="E483" s="37"/>
      <c r="F483" s="36"/>
      <c r="G483" s="37"/>
      <c r="H483" s="37"/>
      <c r="I483" s="37"/>
    </row>
    <row r="484" ht="15" customHeight="1">
      <c r="A484" s="73"/>
      <c r="B484" s="74"/>
      <c r="C484" s="70"/>
      <c r="D484" s="74"/>
      <c r="E484" s="37"/>
      <c r="F484" s="36"/>
      <c r="G484" s="37"/>
      <c r="H484" s="37"/>
      <c r="I484" s="37"/>
    </row>
    <row r="485" ht="15" customHeight="1">
      <c r="A485" s="73"/>
      <c r="C485" s="70"/>
      <c r="D485" s="74"/>
      <c r="E485" s="37"/>
      <c r="F485" s="36"/>
      <c r="G485" s="37"/>
      <c r="H485" s="37"/>
      <c r="I485" s="37"/>
    </row>
    <row r="486" ht="15" customHeight="1">
      <c r="A486" s="73"/>
      <c r="C486" s="70"/>
      <c r="D486" s="74"/>
      <c r="E486" s="37"/>
      <c r="F486" s="36"/>
      <c r="G486" s="37"/>
      <c r="H486" s="37"/>
      <c r="I486" s="37"/>
    </row>
    <row r="487" ht="15" customHeight="1">
      <c r="A487" s="73"/>
      <c r="C487" s="70"/>
      <c r="D487" s="74"/>
      <c r="E487" s="37"/>
      <c r="F487" s="36"/>
      <c r="G487" s="37"/>
      <c r="H487" s="37"/>
      <c r="I487" s="37"/>
    </row>
    <row r="488" ht="15" customHeight="1">
      <c r="A488" s="73"/>
      <c r="B488" s="74"/>
      <c r="C488" s="70"/>
      <c r="D488" s="74"/>
      <c r="E488" s="37"/>
      <c r="F488" s="36"/>
      <c r="G488" s="37"/>
      <c r="H488" s="37"/>
      <c r="I488" s="37"/>
    </row>
    <row r="489" ht="15" customHeight="1">
      <c r="A489" s="73"/>
      <c r="C489" s="70"/>
      <c r="D489" s="74"/>
      <c r="E489" s="37"/>
      <c r="F489" s="36"/>
      <c r="G489" s="37"/>
      <c r="H489" s="37"/>
      <c r="I489" s="37"/>
    </row>
    <row r="490" ht="15" customHeight="1">
      <c r="A490" s="73"/>
      <c r="C490" s="70"/>
      <c r="D490" s="74"/>
      <c r="E490" s="37"/>
      <c r="F490" s="36"/>
      <c r="G490" s="37"/>
      <c r="H490" s="37"/>
      <c r="I490" s="37"/>
    </row>
    <row r="491" ht="15" customHeight="1">
      <c r="A491" s="73"/>
      <c r="C491" s="70"/>
      <c r="D491" s="74"/>
      <c r="E491" s="37"/>
      <c r="F491" s="36"/>
      <c r="G491" s="37"/>
      <c r="H491" s="37"/>
      <c r="I491" s="37"/>
    </row>
    <row r="492" ht="15" customHeight="1">
      <c r="A492" s="73"/>
      <c r="C492" s="70"/>
      <c r="D492" s="74"/>
      <c r="E492" s="37"/>
      <c r="F492" s="36"/>
      <c r="G492" s="37"/>
      <c r="H492" s="37"/>
      <c r="I492" s="37"/>
    </row>
    <row r="493" ht="15" customHeight="1">
      <c r="A493" s="73"/>
      <c r="B493" s="74"/>
      <c r="C493" s="70"/>
      <c r="D493" s="74"/>
      <c r="E493" s="37"/>
      <c r="F493" s="36"/>
      <c r="G493" s="37"/>
      <c r="H493" s="37"/>
      <c r="I493" s="37"/>
    </row>
    <row r="494" ht="15" customHeight="1">
      <c r="A494" s="73"/>
      <c r="B494" s="74"/>
      <c r="C494" s="70"/>
      <c r="D494" s="74"/>
      <c r="E494" s="37"/>
      <c r="F494" s="36"/>
      <c r="G494" s="37"/>
      <c r="H494" s="37"/>
      <c r="I494" s="37"/>
    </row>
    <row r="495" ht="15" customHeight="1">
      <c r="A495" s="73"/>
      <c r="C495" s="70"/>
      <c r="D495" s="74"/>
      <c r="E495" s="37"/>
      <c r="F495" s="36"/>
      <c r="G495" s="37"/>
      <c r="H495" s="37"/>
      <c r="I495" s="37"/>
    </row>
    <row r="496" ht="15" customHeight="1">
      <c r="A496" s="73"/>
      <c r="C496" s="70"/>
      <c r="D496" s="74"/>
      <c r="E496" s="37"/>
      <c r="F496" s="36"/>
      <c r="G496" s="37"/>
      <c r="H496" s="37"/>
      <c r="I496" s="37"/>
    </row>
    <row r="497" ht="15" customHeight="1">
      <c r="A497" s="73"/>
      <c r="C497" s="70"/>
      <c r="D497" s="74"/>
      <c r="E497" s="37"/>
      <c r="F497" s="36"/>
      <c r="G497" s="37"/>
      <c r="H497" s="37"/>
      <c r="I497" s="37"/>
    </row>
    <row r="498" ht="15" customHeight="1">
      <c r="A498" s="73"/>
      <c r="B498" s="74"/>
      <c r="C498" s="70"/>
      <c r="D498" s="74"/>
      <c r="E498" s="37"/>
      <c r="F498" s="36"/>
      <c r="G498" s="37"/>
      <c r="H498" s="37"/>
      <c r="I498" s="37"/>
    </row>
    <row r="499" ht="15" customHeight="1">
      <c r="A499" s="73"/>
      <c r="B499" s="74"/>
      <c r="C499" s="70"/>
      <c r="D499" s="74"/>
      <c r="E499" s="37"/>
      <c r="F499" s="36"/>
      <c r="G499" s="37"/>
      <c r="H499" s="37"/>
      <c r="I499" s="37"/>
    </row>
    <row r="500" ht="15" customHeight="1">
      <c r="A500" s="73"/>
      <c r="C500" s="70"/>
      <c r="D500" s="74"/>
      <c r="E500" s="37"/>
      <c r="F500" s="36"/>
      <c r="G500" s="37"/>
      <c r="H500" s="37"/>
      <c r="I500" s="37"/>
    </row>
    <row r="501" ht="15" customHeight="1">
      <c r="A501" s="73"/>
      <c r="C501" s="70"/>
      <c r="D501" s="74"/>
      <c r="E501" s="37"/>
      <c r="F501" s="36"/>
      <c r="G501" s="37"/>
      <c r="H501" s="37"/>
      <c r="I501" s="37"/>
    </row>
    <row r="502" ht="15" customHeight="1">
      <c r="A502" s="73"/>
      <c r="B502" s="74"/>
      <c r="C502" s="70"/>
      <c r="D502" s="74"/>
      <c r="E502" s="37"/>
      <c r="F502" s="36"/>
      <c r="G502" s="37"/>
      <c r="H502" s="37"/>
      <c r="I502" s="37"/>
    </row>
    <row r="503" ht="15" customHeight="1">
      <c r="A503" s="73"/>
      <c r="C503" s="70"/>
      <c r="D503" s="74"/>
      <c r="E503" s="37"/>
      <c r="F503" s="36"/>
      <c r="G503" s="37"/>
      <c r="H503" s="37"/>
      <c r="I503" s="37"/>
    </row>
    <row r="504" ht="15" customHeight="1">
      <c r="A504" s="73"/>
      <c r="C504" s="70"/>
      <c r="D504" s="74"/>
      <c r="E504" s="37"/>
      <c r="F504" s="36"/>
      <c r="G504" s="37"/>
      <c r="H504" s="37"/>
      <c r="I504" s="37"/>
    </row>
    <row r="505" ht="15" customHeight="1">
      <c r="A505" s="75"/>
      <c r="C505" s="70"/>
      <c r="D505" s="74"/>
      <c r="E505" s="37"/>
      <c r="F505" s="36"/>
      <c r="G505" s="37"/>
      <c r="H505" s="37"/>
      <c r="I505" s="37"/>
    </row>
    <row r="506" ht="15" customHeight="1">
      <c r="A506" s="73"/>
      <c r="C506" s="70"/>
      <c r="D506" s="74"/>
      <c r="E506" s="37"/>
      <c r="F506" s="36"/>
      <c r="G506" s="37"/>
      <c r="H506" s="37"/>
      <c r="I506" s="37"/>
    </row>
    <row r="507" ht="15" customHeight="1">
      <c r="A507" s="73"/>
      <c r="C507" s="70"/>
      <c r="D507" s="74"/>
      <c r="E507" s="37"/>
      <c r="F507" s="36"/>
      <c r="G507" s="37"/>
      <c r="H507" s="37"/>
      <c r="I507" s="37"/>
    </row>
    <row r="508" ht="15" customHeight="1">
      <c r="A508" s="73"/>
      <c r="C508" s="70"/>
      <c r="D508" s="74"/>
      <c r="E508" s="37"/>
      <c r="F508" s="36"/>
      <c r="G508" s="37"/>
      <c r="H508" s="37"/>
      <c r="I508" s="37"/>
    </row>
    <row r="509" ht="15" customHeight="1">
      <c r="A509" s="73"/>
      <c r="B509" s="74"/>
      <c r="C509" s="70"/>
      <c r="D509" s="74"/>
      <c r="E509" s="37"/>
      <c r="F509" s="36"/>
      <c r="G509" s="37"/>
      <c r="H509" s="37"/>
      <c r="I509" s="37"/>
    </row>
    <row r="510" ht="15" customHeight="1">
      <c r="A510" s="73"/>
      <c r="C510" s="70"/>
      <c r="D510" s="74"/>
      <c r="E510" s="37"/>
      <c r="F510" s="36"/>
      <c r="G510" s="37"/>
      <c r="H510" s="37"/>
      <c r="I510" s="37"/>
    </row>
    <row r="511" ht="15" customHeight="1">
      <c r="A511" s="73"/>
      <c r="B511" s="74"/>
      <c r="C511" s="70"/>
      <c r="D511" s="74"/>
      <c r="E511" s="37"/>
      <c r="F511" s="36"/>
      <c r="G511" s="37"/>
      <c r="H511" s="37"/>
      <c r="I511" s="37"/>
    </row>
    <row r="512" ht="15" customHeight="1">
      <c r="A512" s="73"/>
      <c r="B512" s="74"/>
      <c r="C512" s="70"/>
      <c r="D512" s="74"/>
      <c r="E512" s="37"/>
      <c r="F512" s="36"/>
      <c r="G512" s="37"/>
      <c r="H512" s="37"/>
      <c r="I512" s="37"/>
    </row>
    <row r="513" ht="15" customHeight="1">
      <c r="A513" s="73"/>
      <c r="C513" s="70"/>
      <c r="D513" s="74"/>
      <c r="E513" s="37"/>
      <c r="F513" s="36"/>
      <c r="G513" s="37"/>
      <c r="H513" s="37"/>
      <c r="I513" s="37"/>
    </row>
    <row r="514" ht="15" customHeight="1">
      <c r="A514" s="73"/>
      <c r="C514" s="70"/>
      <c r="D514" s="74"/>
      <c r="E514" s="37"/>
      <c r="F514" s="36"/>
      <c r="G514" s="37"/>
      <c r="H514" s="37"/>
      <c r="I514" s="37"/>
    </row>
    <row r="515" ht="15" customHeight="1">
      <c r="A515" s="73"/>
      <c r="C515" s="70"/>
      <c r="D515" s="74"/>
      <c r="E515" s="37"/>
      <c r="F515" s="36"/>
      <c r="G515" s="37"/>
      <c r="H515" s="37"/>
      <c r="I515" s="37"/>
    </row>
    <row r="516" ht="15" customHeight="1">
      <c r="A516" s="73"/>
      <c r="B516" s="74"/>
      <c r="C516" s="70"/>
      <c r="D516" s="74"/>
      <c r="E516" s="37"/>
      <c r="F516" s="36"/>
      <c r="G516" s="37"/>
      <c r="H516" s="37"/>
      <c r="I516" s="37"/>
    </row>
    <row r="517" ht="15" customHeight="1">
      <c r="A517" s="73"/>
      <c r="B517" s="74"/>
      <c r="C517" s="70"/>
      <c r="D517" s="74"/>
      <c r="E517" s="37"/>
      <c r="F517" s="36"/>
      <c r="G517" s="37"/>
      <c r="H517" s="37"/>
      <c r="I517" s="37"/>
    </row>
    <row r="518" ht="15" customHeight="1">
      <c r="A518" s="73"/>
      <c r="B518" s="74"/>
      <c r="C518" s="70"/>
      <c r="D518" s="74"/>
      <c r="E518" s="37"/>
      <c r="F518" s="36"/>
      <c r="G518" s="37"/>
      <c r="H518" s="37"/>
      <c r="I518" s="37"/>
    </row>
    <row r="519" ht="15" customHeight="1">
      <c r="A519" s="73"/>
      <c r="B519" s="74"/>
      <c r="C519" s="70"/>
      <c r="D519" s="74"/>
      <c r="E519" s="37"/>
      <c r="F519" s="36"/>
      <c r="G519" s="37"/>
      <c r="H519" s="37"/>
      <c r="I519" s="37"/>
    </row>
    <row r="520" ht="15" customHeight="1">
      <c r="A520" s="73"/>
      <c r="C520" s="70"/>
      <c r="D520" s="74"/>
      <c r="E520" s="37"/>
      <c r="F520" s="36"/>
      <c r="G520" s="37"/>
      <c r="H520" s="37"/>
      <c r="I520" s="37"/>
    </row>
    <row r="521" ht="15" customHeight="1">
      <c r="A521" s="73"/>
      <c r="C521" s="70"/>
      <c r="D521" s="74"/>
      <c r="E521" s="37"/>
      <c r="F521" s="36"/>
      <c r="G521" s="37"/>
      <c r="H521" s="37"/>
      <c r="I521" s="37"/>
    </row>
    <row r="522" ht="15" customHeight="1">
      <c r="A522" s="73"/>
      <c r="C522" s="70"/>
      <c r="D522" s="74"/>
      <c r="E522" s="37"/>
      <c r="F522" s="36"/>
      <c r="G522" s="37"/>
      <c r="H522" s="37"/>
      <c r="I522" s="37"/>
    </row>
    <row r="523" ht="15" customHeight="1">
      <c r="A523" s="73"/>
      <c r="C523" s="70"/>
      <c r="D523" s="74"/>
      <c r="E523" s="37"/>
      <c r="F523" s="36"/>
      <c r="G523" s="37"/>
      <c r="H523" s="37"/>
      <c r="I523" s="37"/>
    </row>
    <row r="524" ht="15" customHeight="1">
      <c r="A524" s="73"/>
      <c r="C524" s="70"/>
      <c r="D524" s="74"/>
      <c r="E524" s="37"/>
      <c r="F524" s="36"/>
      <c r="G524" s="37"/>
      <c r="H524" s="37"/>
      <c r="I524" s="37"/>
    </row>
    <row r="525" ht="15" customHeight="1">
      <c r="A525" s="73"/>
      <c r="C525" s="70"/>
      <c r="D525" s="74"/>
      <c r="E525" s="37"/>
      <c r="F525" s="36"/>
      <c r="G525" s="37"/>
      <c r="H525" s="37"/>
      <c r="I525" s="37"/>
    </row>
    <row r="526" ht="15" customHeight="1">
      <c r="A526" s="73"/>
      <c r="B526" s="74"/>
      <c r="C526" s="70"/>
      <c r="D526" s="74"/>
      <c r="E526" s="37"/>
      <c r="F526" s="36"/>
      <c r="G526" s="37"/>
      <c r="H526" s="37"/>
      <c r="I526" s="37"/>
    </row>
    <row r="527" ht="15" customHeight="1">
      <c r="A527" s="73"/>
      <c r="C527" s="70"/>
      <c r="D527" s="74"/>
      <c r="E527" s="37"/>
      <c r="F527" s="36"/>
      <c r="G527" s="37"/>
      <c r="H527" s="37"/>
      <c r="I527" s="37"/>
    </row>
    <row r="528" ht="15" customHeight="1">
      <c r="A528" s="73"/>
      <c r="B528" s="74"/>
      <c r="C528" s="70"/>
      <c r="D528" s="74"/>
      <c r="E528" s="37"/>
      <c r="F528" s="36"/>
      <c r="G528" s="37"/>
      <c r="H528" s="37"/>
      <c r="I528" s="37"/>
    </row>
    <row r="529" ht="15" customHeight="1">
      <c r="A529" s="73"/>
      <c r="B529" s="74"/>
      <c r="C529" s="70"/>
      <c r="D529" s="74"/>
      <c r="E529" s="37"/>
      <c r="F529" s="36"/>
      <c r="G529" s="37"/>
      <c r="H529" s="37"/>
      <c r="I529" s="37"/>
    </row>
    <row r="530" ht="15" customHeight="1">
      <c r="A530" s="73"/>
      <c r="C530" s="70"/>
      <c r="D530" s="74"/>
      <c r="E530" s="37"/>
      <c r="F530" s="36"/>
      <c r="G530" s="37"/>
      <c r="H530" s="37"/>
      <c r="I530" s="37"/>
    </row>
    <row r="531" ht="15" customHeight="1">
      <c r="A531" s="73"/>
      <c r="C531" s="70"/>
      <c r="D531" s="74"/>
      <c r="E531" s="37"/>
      <c r="F531" s="36"/>
      <c r="G531" s="37"/>
      <c r="H531" s="37"/>
      <c r="I531" s="37"/>
    </row>
    <row r="532" ht="15" customHeight="1">
      <c r="A532" s="73"/>
      <c r="C532" s="70"/>
      <c r="D532" s="74"/>
      <c r="E532" s="37"/>
      <c r="F532" s="36"/>
      <c r="G532" s="37"/>
      <c r="H532" s="37"/>
      <c r="I532" s="37"/>
    </row>
    <row r="533" ht="15" customHeight="1">
      <c r="A533" s="73"/>
      <c r="B533" s="74"/>
      <c r="C533" s="70"/>
      <c r="D533" s="74"/>
      <c r="E533" s="37"/>
      <c r="F533" s="36"/>
      <c r="G533" s="37"/>
      <c r="H533" s="37"/>
      <c r="I533" s="37"/>
    </row>
    <row r="534" ht="15" customHeight="1">
      <c r="A534" s="73"/>
      <c r="B534" s="74"/>
      <c r="C534" s="70"/>
      <c r="D534" s="74"/>
      <c r="E534" s="37"/>
      <c r="F534" s="36"/>
      <c r="G534" s="37"/>
      <c r="H534" s="37"/>
      <c r="I534" s="37"/>
    </row>
    <row r="535" ht="15" customHeight="1">
      <c r="A535" s="73"/>
      <c r="C535" s="70"/>
      <c r="D535" s="74"/>
      <c r="E535" s="37"/>
      <c r="F535" s="36"/>
      <c r="G535" s="37"/>
      <c r="H535" s="37"/>
      <c r="I535" s="37"/>
    </row>
    <row r="536" ht="15" customHeight="1">
      <c r="A536" s="73"/>
      <c r="C536" s="70"/>
      <c r="D536" s="74"/>
      <c r="E536" s="37"/>
      <c r="F536" s="36"/>
      <c r="G536" s="37"/>
      <c r="H536" s="37"/>
      <c r="I536" s="37"/>
    </row>
    <row r="537" ht="15" customHeight="1">
      <c r="A537" s="73"/>
      <c r="C537" s="70"/>
      <c r="D537" s="74"/>
      <c r="E537" s="37"/>
      <c r="F537" s="36"/>
      <c r="G537" s="37"/>
      <c r="H537" s="37"/>
      <c r="I537" s="37"/>
    </row>
    <row r="538" ht="15" customHeight="1">
      <c r="A538" s="73"/>
      <c r="C538" s="70"/>
      <c r="D538" s="74"/>
      <c r="E538" s="37"/>
      <c r="F538" s="36"/>
      <c r="G538" s="37"/>
      <c r="H538" s="37"/>
      <c r="I538" s="37"/>
    </row>
    <row r="539" ht="15" customHeight="1">
      <c r="A539" s="73"/>
      <c r="C539" s="70"/>
      <c r="D539" s="74"/>
      <c r="E539" s="37"/>
      <c r="F539" s="36"/>
      <c r="G539" s="37"/>
      <c r="H539" s="37"/>
      <c r="I539" s="37"/>
    </row>
    <row r="540" ht="15" customHeight="1">
      <c r="A540" s="73"/>
      <c r="C540" s="70"/>
      <c r="D540" s="74"/>
      <c r="E540" s="37"/>
      <c r="F540" s="36"/>
      <c r="G540" s="37"/>
      <c r="H540" s="37"/>
      <c r="I540" s="37"/>
    </row>
    <row r="541" ht="15" customHeight="1">
      <c r="A541" s="73"/>
      <c r="C541" s="70"/>
      <c r="D541" s="74"/>
      <c r="E541" s="37"/>
      <c r="F541" s="36"/>
      <c r="G541" s="37"/>
      <c r="H541" s="37"/>
      <c r="I541" s="37"/>
    </row>
    <row r="542" ht="15" customHeight="1">
      <c r="A542" s="73"/>
      <c r="C542" s="70"/>
      <c r="D542" s="74"/>
      <c r="E542" s="37"/>
      <c r="F542" s="36"/>
      <c r="G542" s="37"/>
      <c r="H542" s="37"/>
      <c r="I542" s="37"/>
    </row>
    <row r="543" ht="15" customHeight="1">
      <c r="A543" s="73"/>
      <c r="B543" s="74"/>
      <c r="C543" s="70"/>
      <c r="D543" s="74"/>
      <c r="E543" s="37"/>
      <c r="F543" s="36"/>
      <c r="G543" s="37"/>
      <c r="H543" s="37"/>
      <c r="I543" s="37"/>
    </row>
    <row r="544" ht="15" customHeight="1">
      <c r="A544" s="73"/>
      <c r="C544" s="70"/>
      <c r="D544" s="74"/>
      <c r="E544" s="37"/>
      <c r="F544" s="36"/>
      <c r="G544" s="37"/>
      <c r="H544" s="37"/>
      <c r="I544" s="37"/>
    </row>
    <row r="545" ht="15" customHeight="1">
      <c r="A545" s="73"/>
      <c r="C545" s="70"/>
      <c r="D545" s="74"/>
      <c r="E545" s="37"/>
      <c r="F545" s="36"/>
      <c r="G545" s="37"/>
      <c r="H545" s="37"/>
      <c r="I545" s="37"/>
    </row>
    <row r="546" ht="15" customHeight="1">
      <c r="A546" s="75"/>
      <c r="C546" s="70"/>
      <c r="D546" s="74"/>
      <c r="E546" s="37"/>
      <c r="F546" s="36"/>
      <c r="G546" s="37"/>
      <c r="H546" s="37"/>
      <c r="I546" s="37"/>
    </row>
    <row r="547" ht="15" customHeight="1">
      <c r="A547" s="73"/>
      <c r="C547" s="70"/>
      <c r="D547" s="74"/>
      <c r="E547" s="37"/>
      <c r="F547" s="36"/>
      <c r="G547" s="37"/>
      <c r="H547" s="37"/>
      <c r="I547" s="37"/>
    </row>
    <row r="548" ht="15" customHeight="1">
      <c r="A548" s="73"/>
      <c r="C548" s="70"/>
      <c r="D548" s="74"/>
      <c r="E548" s="37"/>
      <c r="F548" s="36"/>
      <c r="G548" s="37"/>
      <c r="H548" s="37"/>
      <c r="I548" s="37"/>
    </row>
    <row r="549" ht="15" customHeight="1">
      <c r="A549" s="73"/>
      <c r="C549" s="70"/>
      <c r="D549" s="74"/>
      <c r="E549" s="37"/>
      <c r="F549" s="36"/>
      <c r="G549" s="37"/>
      <c r="H549" s="37"/>
      <c r="I549" s="37"/>
    </row>
    <row r="550" ht="15" customHeight="1">
      <c r="A550" s="73"/>
      <c r="C550" s="70"/>
      <c r="D550" s="74"/>
      <c r="E550" s="37"/>
      <c r="F550" s="36"/>
      <c r="G550" s="37"/>
      <c r="H550" s="37"/>
      <c r="I550" s="37"/>
    </row>
    <row r="551" ht="15" customHeight="1">
      <c r="A551" s="73"/>
      <c r="B551" s="74"/>
      <c r="C551" s="70"/>
      <c r="D551" s="74"/>
      <c r="E551" s="37"/>
      <c r="F551" s="36"/>
      <c r="G551" s="37"/>
      <c r="H551" s="37"/>
      <c r="I551" s="37"/>
    </row>
    <row r="552" ht="15" customHeight="1">
      <c r="A552" s="75"/>
      <c r="C552" s="70"/>
      <c r="D552" s="74"/>
      <c r="E552" s="37"/>
      <c r="F552" s="36"/>
      <c r="G552" s="37"/>
      <c r="H552" s="37"/>
      <c r="I552" s="37"/>
    </row>
    <row r="553" ht="15" customHeight="1">
      <c r="A553" s="73"/>
      <c r="B553" s="74"/>
      <c r="C553" s="70"/>
      <c r="D553" s="74"/>
      <c r="E553" s="37"/>
      <c r="F553" s="36"/>
      <c r="G553" s="37"/>
      <c r="H553" s="37"/>
      <c r="I553" s="37"/>
    </row>
    <row r="554" ht="15" customHeight="1">
      <c r="A554" s="73"/>
      <c r="B554" s="74"/>
      <c r="C554" s="70"/>
      <c r="D554" s="74"/>
      <c r="E554" s="37"/>
      <c r="F554" s="36"/>
      <c r="G554" s="37"/>
      <c r="H554" s="37"/>
      <c r="I554" s="37"/>
    </row>
    <row r="555" ht="15" customHeight="1">
      <c r="A555" s="73"/>
      <c r="C555" s="70"/>
      <c r="D555" s="74"/>
      <c r="E555" s="37"/>
      <c r="F555" s="36"/>
      <c r="G555" s="37"/>
      <c r="H555" s="37"/>
      <c r="I555" s="37"/>
    </row>
    <row r="556" ht="15" customHeight="1">
      <c r="A556" s="75"/>
      <c r="C556" s="70"/>
      <c r="D556" s="74"/>
      <c r="E556" s="37"/>
      <c r="F556" s="36"/>
      <c r="G556" s="37"/>
      <c r="H556" s="37"/>
      <c r="I556" s="37"/>
    </row>
    <row r="557" ht="15" customHeight="1">
      <c r="A557" s="73"/>
      <c r="C557" s="70"/>
      <c r="D557" s="74"/>
      <c r="E557" s="37"/>
      <c r="F557" s="36"/>
      <c r="G557" s="37"/>
      <c r="H557" s="37"/>
      <c r="I557" s="37"/>
    </row>
    <row r="558" ht="15" customHeight="1">
      <c r="A558" s="73"/>
      <c r="C558" s="70"/>
      <c r="D558" s="74"/>
      <c r="E558" s="37"/>
      <c r="F558" s="36"/>
      <c r="G558" s="37"/>
      <c r="H558" s="37"/>
      <c r="I558" s="37"/>
    </row>
    <row r="559" ht="15" customHeight="1">
      <c r="A559" s="73"/>
      <c r="C559" s="70"/>
      <c r="D559" s="74"/>
      <c r="E559" s="37"/>
      <c r="F559" s="36"/>
      <c r="G559" s="37"/>
      <c r="H559" s="37"/>
      <c r="I559" s="37"/>
    </row>
    <row r="560" ht="15" customHeight="1">
      <c r="A560" s="73"/>
      <c r="C560" s="70"/>
      <c r="D560" s="74"/>
      <c r="E560" s="37"/>
      <c r="F560" s="36"/>
      <c r="G560" s="37"/>
      <c r="H560" s="37"/>
      <c r="I560" s="37"/>
    </row>
    <row r="561" ht="15" customHeight="1">
      <c r="A561" s="73"/>
      <c r="C561" s="70"/>
      <c r="D561" s="74"/>
      <c r="E561" s="37"/>
      <c r="F561" s="36"/>
      <c r="G561" s="37"/>
      <c r="H561" s="37"/>
      <c r="I561" s="37"/>
    </row>
    <row r="562" ht="15" customHeight="1">
      <c r="A562" s="73"/>
      <c r="C562" s="70"/>
      <c r="D562" s="74"/>
      <c r="E562" s="37"/>
      <c r="F562" s="36"/>
      <c r="G562" s="37"/>
      <c r="H562" s="37"/>
      <c r="I562" s="37"/>
    </row>
    <row r="563" ht="15" customHeight="1">
      <c r="A563" s="75"/>
      <c r="C563" s="70"/>
      <c r="D563" s="74"/>
      <c r="E563" s="37"/>
      <c r="F563" s="36"/>
      <c r="G563" s="37"/>
      <c r="H563" s="37"/>
      <c r="I563" s="37"/>
    </row>
    <row r="564" ht="15" customHeight="1">
      <c r="A564" s="73"/>
      <c r="B564" s="74"/>
      <c r="C564" s="70"/>
      <c r="D564" s="74"/>
      <c r="E564" s="37"/>
      <c r="F564" s="36"/>
      <c r="G564" s="37"/>
      <c r="H564" s="37"/>
      <c r="I564" s="37"/>
    </row>
    <row r="565" ht="15" customHeight="1">
      <c r="A565" s="73"/>
      <c r="C565" s="70"/>
      <c r="D565" s="74"/>
      <c r="E565" s="37"/>
      <c r="F565" s="36"/>
      <c r="G565" s="37"/>
      <c r="H565" s="37"/>
      <c r="I565" s="37"/>
    </row>
    <row r="566" ht="15" customHeight="1">
      <c r="A566" s="73"/>
      <c r="C566" s="70"/>
      <c r="D566" s="74"/>
      <c r="E566" s="37"/>
      <c r="F566" s="36"/>
      <c r="G566" s="37"/>
      <c r="H566" s="37"/>
      <c r="I566" s="37"/>
    </row>
    <row r="567" ht="15" customHeight="1">
      <c r="A567" s="73"/>
      <c r="C567" s="70"/>
      <c r="D567" s="74"/>
      <c r="E567" s="37"/>
      <c r="F567" s="36"/>
      <c r="G567" s="37"/>
      <c r="H567" s="37"/>
      <c r="I567" s="37"/>
    </row>
    <row r="568" ht="15" customHeight="1">
      <c r="A568" s="73"/>
      <c r="C568" s="70"/>
      <c r="D568" s="74"/>
      <c r="E568" s="37"/>
      <c r="F568" s="36"/>
      <c r="G568" s="37"/>
      <c r="H568" s="37"/>
      <c r="I568" s="37"/>
    </row>
    <row r="569" ht="15" customHeight="1">
      <c r="A569" s="73"/>
      <c r="B569" s="74"/>
      <c r="C569" s="70"/>
      <c r="D569" s="74"/>
      <c r="E569" s="37"/>
      <c r="F569" s="36"/>
      <c r="G569" s="37"/>
      <c r="H569" s="37"/>
      <c r="I569" s="37"/>
    </row>
    <row r="570" ht="15" customHeight="1">
      <c r="A570" s="73"/>
      <c r="B570" s="74"/>
      <c r="C570" s="70"/>
      <c r="D570" s="74"/>
      <c r="E570" s="37"/>
      <c r="F570" s="36"/>
      <c r="G570" s="37"/>
      <c r="H570" s="37"/>
      <c r="I570" s="37"/>
    </row>
    <row r="571" ht="15" customHeight="1">
      <c r="A571" s="73"/>
      <c r="B571" s="74"/>
      <c r="C571" s="70"/>
      <c r="D571" s="74"/>
      <c r="E571" s="37"/>
      <c r="F571" s="36"/>
      <c r="G571" s="37"/>
      <c r="H571" s="37"/>
      <c r="I571" s="37"/>
    </row>
    <row r="572" ht="15" customHeight="1">
      <c r="A572" s="75"/>
      <c r="C572" s="70"/>
      <c r="D572" s="74"/>
      <c r="E572" s="37"/>
      <c r="F572" s="36"/>
      <c r="G572" s="37"/>
      <c r="H572" s="37"/>
      <c r="I572" s="37"/>
    </row>
    <row r="573" ht="15" customHeight="1">
      <c r="A573" s="73"/>
      <c r="C573" s="70"/>
      <c r="D573" s="74"/>
      <c r="E573" s="37"/>
      <c r="F573" s="36"/>
      <c r="G573" s="37"/>
      <c r="H573" s="37"/>
      <c r="I573" s="37"/>
    </row>
    <row r="574" ht="15" customHeight="1">
      <c r="A574" s="73"/>
      <c r="B574" s="74"/>
      <c r="C574" s="70"/>
      <c r="D574" s="74"/>
      <c r="E574" s="37"/>
      <c r="F574" s="36"/>
      <c r="G574" s="37"/>
      <c r="H574" s="37"/>
      <c r="I574" s="37"/>
    </row>
    <row r="575" ht="15" customHeight="1">
      <c r="A575" s="73"/>
      <c r="C575" s="70"/>
      <c r="D575" s="74"/>
      <c r="E575" s="37"/>
      <c r="F575" s="36"/>
      <c r="G575" s="37"/>
      <c r="H575" s="37"/>
      <c r="I575" s="37"/>
    </row>
    <row r="576" ht="15" customHeight="1">
      <c r="A576" s="73"/>
      <c r="C576" s="70"/>
      <c r="D576" s="74"/>
      <c r="E576" s="37"/>
      <c r="F576" s="36"/>
      <c r="G576" s="37"/>
      <c r="H576" s="37"/>
      <c r="I576" s="37"/>
    </row>
    <row r="577" ht="15" customHeight="1">
      <c r="A577" s="73"/>
      <c r="C577" s="70"/>
      <c r="D577" s="74"/>
      <c r="E577" s="37"/>
      <c r="F577" s="36"/>
      <c r="G577" s="37"/>
      <c r="H577" s="37"/>
      <c r="I577" s="37"/>
    </row>
    <row r="578" ht="15" customHeight="1">
      <c r="A578" s="73"/>
      <c r="C578" s="70"/>
      <c r="D578" s="74"/>
      <c r="E578" s="37"/>
      <c r="F578" s="36"/>
      <c r="G578" s="37"/>
      <c r="H578" s="37"/>
      <c r="I578" s="37"/>
    </row>
    <row r="579" ht="15" customHeight="1">
      <c r="A579" s="73"/>
      <c r="C579" s="70"/>
      <c r="D579" s="74"/>
      <c r="E579" s="37"/>
      <c r="F579" s="36"/>
      <c r="G579" s="37"/>
      <c r="H579" s="37"/>
      <c r="I579" s="37"/>
    </row>
    <row r="580" ht="15" customHeight="1">
      <c r="A580" s="73"/>
      <c r="C580" s="70"/>
      <c r="D580" s="74"/>
      <c r="E580" s="37"/>
      <c r="F580" s="36"/>
      <c r="G580" s="37"/>
      <c r="H580" s="37"/>
      <c r="I580" s="37"/>
    </row>
    <row r="581" ht="15" customHeight="1">
      <c r="A581" s="73"/>
      <c r="C581" s="70"/>
      <c r="D581" s="74"/>
      <c r="E581" s="37"/>
      <c r="F581" s="36"/>
      <c r="G581" s="37"/>
      <c r="H581" s="37"/>
      <c r="I581" s="37"/>
    </row>
    <row r="582" ht="15" customHeight="1">
      <c r="A582" s="73"/>
      <c r="C582" s="70"/>
      <c r="D582" s="74"/>
      <c r="E582" s="37"/>
      <c r="F582" s="36"/>
      <c r="G582" s="37"/>
      <c r="H582" s="37"/>
      <c r="I582" s="37"/>
    </row>
    <row r="583" ht="15" customHeight="1">
      <c r="A583" s="73"/>
      <c r="C583" s="70"/>
      <c r="D583" s="74"/>
      <c r="E583" s="37"/>
      <c r="F583" s="36"/>
      <c r="G583" s="37"/>
      <c r="H583" s="37"/>
      <c r="I583" s="37"/>
    </row>
    <row r="584" ht="15" customHeight="1">
      <c r="A584" s="73"/>
      <c r="C584" s="70"/>
      <c r="D584" s="74"/>
      <c r="E584" s="37"/>
      <c r="F584" s="36"/>
      <c r="G584" s="37"/>
      <c r="H584" s="37"/>
      <c r="I584" s="37"/>
    </row>
    <row r="585" ht="15" customHeight="1">
      <c r="A585" s="73"/>
      <c r="C585" s="70"/>
      <c r="D585" s="74"/>
      <c r="E585" s="37"/>
      <c r="F585" s="36"/>
      <c r="G585" s="37"/>
      <c r="H585" s="37"/>
      <c r="I585" s="37"/>
    </row>
    <row r="586" ht="15" customHeight="1">
      <c r="A586" s="73"/>
      <c r="C586" s="70"/>
      <c r="D586" s="74"/>
      <c r="E586" s="37"/>
      <c r="F586" s="36"/>
      <c r="G586" s="37"/>
      <c r="H586" s="37"/>
      <c r="I586" s="37"/>
    </row>
    <row r="587" ht="15" customHeight="1">
      <c r="A587" s="73"/>
      <c r="C587" s="70"/>
      <c r="D587" s="74"/>
      <c r="E587" s="37"/>
      <c r="F587" s="36"/>
      <c r="G587" s="37"/>
      <c r="H587" s="37"/>
      <c r="I587" s="37"/>
    </row>
    <row r="588" ht="15" customHeight="1">
      <c r="A588" s="73"/>
      <c r="C588" s="70"/>
      <c r="D588" s="74"/>
      <c r="E588" s="37"/>
      <c r="F588" s="36"/>
      <c r="G588" s="37"/>
      <c r="H588" s="37"/>
      <c r="I588" s="37"/>
    </row>
    <row r="589" ht="15" customHeight="1">
      <c r="A589" s="73"/>
      <c r="C589" s="70"/>
      <c r="D589" s="74"/>
      <c r="E589" s="37"/>
      <c r="F589" s="36"/>
      <c r="G589" s="37"/>
      <c r="H589" s="37"/>
      <c r="I589" s="37"/>
    </row>
    <row r="590" ht="15" customHeight="1">
      <c r="A590" s="73"/>
      <c r="B590" s="74"/>
      <c r="C590" s="70"/>
      <c r="D590" s="74"/>
      <c r="E590" s="37"/>
      <c r="F590" s="36"/>
      <c r="G590" s="37"/>
      <c r="H590" s="37"/>
      <c r="I590" s="37"/>
    </row>
    <row r="591" ht="15" customHeight="1">
      <c r="A591" s="75"/>
      <c r="C591" s="70"/>
      <c r="D591" s="74"/>
      <c r="E591" s="37"/>
      <c r="F591" s="36"/>
      <c r="G591" s="37"/>
      <c r="H591" s="37"/>
      <c r="I591" s="37"/>
    </row>
    <row r="592" ht="15" customHeight="1">
      <c r="A592" s="73"/>
      <c r="C592" s="70"/>
      <c r="D592" s="74"/>
      <c r="E592" s="37"/>
      <c r="F592" s="36"/>
      <c r="G592" s="37"/>
      <c r="H592" s="37"/>
      <c r="I592" s="37"/>
    </row>
    <row r="593" ht="15" customHeight="1">
      <c r="A593" s="73"/>
      <c r="C593" s="70"/>
      <c r="D593" s="74"/>
      <c r="E593" s="37"/>
      <c r="F593" s="36"/>
      <c r="G593" s="37"/>
      <c r="H593" s="37"/>
      <c r="I593" s="37"/>
    </row>
    <row r="594" ht="15" customHeight="1">
      <c r="A594" s="73"/>
      <c r="B594" s="74"/>
      <c r="C594" s="70"/>
      <c r="D594" s="74"/>
      <c r="E594" s="37"/>
      <c r="F594" s="36"/>
      <c r="G594" s="37"/>
      <c r="H594" s="37"/>
      <c r="I594" s="37"/>
    </row>
    <row r="595" ht="15" customHeight="1">
      <c r="A595" s="73"/>
      <c r="B595" s="74"/>
      <c r="C595" s="70"/>
      <c r="D595" s="74"/>
      <c r="E595" s="37"/>
      <c r="F595" s="36"/>
      <c r="G595" s="37"/>
      <c r="H595" s="37"/>
      <c r="I595" s="37"/>
    </row>
    <row r="596" ht="15" customHeight="1">
      <c r="A596" s="73"/>
      <c r="C596" s="70"/>
      <c r="D596" s="74"/>
      <c r="E596" s="37"/>
      <c r="F596" s="36"/>
      <c r="G596" s="37"/>
      <c r="H596" s="37"/>
      <c r="I596" s="37"/>
    </row>
    <row r="597" ht="15" customHeight="1">
      <c r="A597" s="73"/>
      <c r="C597" s="70"/>
      <c r="D597" s="74"/>
      <c r="E597" s="37"/>
      <c r="F597" s="36"/>
      <c r="G597" s="37"/>
      <c r="H597" s="37"/>
      <c r="I597" s="37"/>
    </row>
    <row r="598" ht="15" customHeight="1">
      <c r="A598" s="73"/>
      <c r="C598" s="70"/>
      <c r="D598" s="74"/>
      <c r="E598" s="37"/>
      <c r="F598" s="36"/>
      <c r="G598" s="37"/>
      <c r="H598" s="37"/>
      <c r="I598" s="37"/>
    </row>
    <row r="599" ht="15" customHeight="1">
      <c r="A599" s="73"/>
      <c r="C599" s="70"/>
      <c r="D599" s="74"/>
      <c r="E599" s="37"/>
      <c r="F599" s="36"/>
      <c r="G599" s="37"/>
      <c r="H599" s="37"/>
      <c r="I599" s="37"/>
    </row>
    <row r="600" ht="15" customHeight="1">
      <c r="A600" s="73"/>
      <c r="B600" s="74"/>
      <c r="C600" s="70"/>
      <c r="D600" s="74"/>
      <c r="E600" s="37"/>
      <c r="F600" s="36"/>
      <c r="G600" s="37"/>
      <c r="H600" s="37"/>
      <c r="I600" s="37"/>
    </row>
    <row r="601" ht="15" customHeight="1">
      <c r="A601" s="73"/>
      <c r="C601" s="70"/>
      <c r="D601" s="74"/>
      <c r="E601" s="37"/>
      <c r="F601" s="36"/>
      <c r="G601" s="37"/>
      <c r="H601" s="37"/>
      <c r="I601" s="37"/>
    </row>
    <row r="602" ht="15" customHeight="1">
      <c r="A602" s="73"/>
      <c r="B602" s="74"/>
      <c r="C602" s="70"/>
      <c r="D602" s="74"/>
      <c r="E602" s="37"/>
      <c r="F602" s="36"/>
      <c r="G602" s="37"/>
      <c r="H602" s="37"/>
      <c r="I602" s="37"/>
    </row>
    <row r="603" ht="15" customHeight="1">
      <c r="A603" s="73"/>
      <c r="C603" s="70"/>
      <c r="D603" s="74"/>
      <c r="E603" s="37"/>
      <c r="F603" s="36"/>
      <c r="G603" s="37"/>
      <c r="H603" s="37"/>
      <c r="I603" s="37"/>
    </row>
    <row r="604" ht="15" customHeight="1">
      <c r="A604" s="73"/>
      <c r="C604" s="70"/>
      <c r="D604" s="74"/>
      <c r="E604" s="37"/>
      <c r="F604" s="36"/>
      <c r="G604" s="37"/>
      <c r="H604" s="37"/>
      <c r="I604" s="37"/>
    </row>
    <row r="605" ht="15" customHeight="1">
      <c r="A605" s="73"/>
      <c r="C605" s="70"/>
      <c r="D605" s="74"/>
      <c r="E605" s="37"/>
      <c r="F605" s="36"/>
      <c r="G605" s="37"/>
      <c r="H605" s="37"/>
      <c r="I605" s="37"/>
    </row>
    <row r="606" ht="15" customHeight="1">
      <c r="A606" s="73"/>
      <c r="C606" s="70"/>
      <c r="D606" s="74"/>
      <c r="E606" s="37"/>
      <c r="F606" s="36"/>
      <c r="G606" s="37"/>
      <c r="H606" s="37"/>
      <c r="I606" s="37"/>
    </row>
    <row r="607" ht="15" customHeight="1">
      <c r="A607" s="73"/>
      <c r="C607" s="70"/>
      <c r="D607" s="74"/>
      <c r="E607" s="37"/>
      <c r="F607" s="36"/>
      <c r="G607" s="37"/>
      <c r="H607" s="37"/>
      <c r="I607" s="37"/>
    </row>
    <row r="608" ht="15" customHeight="1">
      <c r="A608" s="73"/>
      <c r="C608" s="70"/>
      <c r="D608" s="74"/>
      <c r="E608" s="37"/>
      <c r="F608" s="36"/>
      <c r="G608" s="37"/>
      <c r="H608" s="37"/>
      <c r="I608" s="37"/>
    </row>
    <row r="609" ht="15" customHeight="1">
      <c r="A609" s="73"/>
      <c r="C609" s="70"/>
      <c r="D609" s="74"/>
      <c r="E609" s="37"/>
      <c r="F609" s="36"/>
      <c r="G609" s="37"/>
      <c r="H609" s="37"/>
      <c r="I609" s="37"/>
    </row>
    <row r="610" ht="15" customHeight="1">
      <c r="A610" s="73"/>
      <c r="C610" s="70"/>
      <c r="D610" s="74"/>
      <c r="E610" s="37"/>
      <c r="F610" s="36"/>
      <c r="G610" s="37"/>
      <c r="H610" s="37"/>
      <c r="I610" s="37"/>
    </row>
    <row r="611" ht="15" customHeight="1">
      <c r="A611" s="73"/>
      <c r="B611" s="74"/>
      <c r="C611" s="70"/>
      <c r="D611" s="74"/>
      <c r="E611" s="37"/>
      <c r="F611" s="36"/>
      <c r="G611" s="37"/>
      <c r="H611" s="37"/>
      <c r="I611" s="37"/>
    </row>
    <row r="612" ht="15" customHeight="1">
      <c r="A612" s="73"/>
      <c r="B612" s="74"/>
      <c r="C612" s="70"/>
      <c r="D612" s="74"/>
      <c r="E612" s="37"/>
      <c r="F612" s="36"/>
      <c r="G612" s="37"/>
      <c r="H612" s="37"/>
      <c r="I612" s="37"/>
    </row>
    <row r="613" ht="15" customHeight="1">
      <c r="A613" s="75"/>
      <c r="C613" s="70"/>
      <c r="D613" s="74"/>
      <c r="E613" s="37"/>
      <c r="F613" s="36"/>
      <c r="G613" s="37"/>
      <c r="H613" s="37"/>
      <c r="I613" s="37"/>
    </row>
    <row r="614" ht="15" customHeight="1">
      <c r="A614" s="73"/>
      <c r="B614" s="74"/>
      <c r="C614" s="70"/>
      <c r="D614" s="74"/>
      <c r="E614" s="37"/>
      <c r="F614" s="36"/>
      <c r="G614" s="37"/>
      <c r="H614" s="37"/>
      <c r="I614" s="37"/>
    </row>
    <row r="615" ht="15" customHeight="1">
      <c r="A615" s="73"/>
      <c r="B615" s="74"/>
      <c r="C615" s="70"/>
      <c r="D615" s="74"/>
      <c r="E615" s="37"/>
      <c r="F615" s="36"/>
      <c r="G615" s="37"/>
      <c r="H615" s="37"/>
      <c r="I615" s="37"/>
    </row>
    <row r="616" ht="15" customHeight="1">
      <c r="A616" s="73"/>
      <c r="C616" s="70"/>
      <c r="D616" s="74"/>
      <c r="E616" s="37"/>
      <c r="F616" s="36"/>
      <c r="G616" s="37"/>
      <c r="H616" s="37"/>
      <c r="I616" s="37"/>
    </row>
    <row r="617" ht="15" customHeight="1">
      <c r="A617" s="73"/>
      <c r="B617" s="74"/>
      <c r="C617" s="70"/>
      <c r="D617" s="74"/>
      <c r="E617" s="37"/>
      <c r="F617" s="36"/>
      <c r="G617" s="37"/>
      <c r="H617" s="37"/>
      <c r="I617" s="37"/>
    </row>
    <row r="618" ht="15" customHeight="1">
      <c r="A618" s="73"/>
      <c r="B618" s="74"/>
      <c r="C618" s="70"/>
      <c r="D618" s="74"/>
      <c r="E618" s="37"/>
      <c r="F618" s="36"/>
      <c r="G618" s="37"/>
      <c r="H618" s="37"/>
      <c r="I618" s="37"/>
    </row>
    <row r="619" ht="15" customHeight="1">
      <c r="A619" s="73"/>
      <c r="C619" s="70"/>
      <c r="D619" s="74"/>
      <c r="E619" s="37"/>
      <c r="F619" s="36"/>
      <c r="G619" s="37"/>
      <c r="H619" s="37"/>
      <c r="I619" s="37"/>
    </row>
    <row r="620" ht="15" customHeight="1">
      <c r="A620" s="73"/>
      <c r="B620" s="74"/>
      <c r="C620" s="70"/>
      <c r="D620" s="74"/>
      <c r="E620" s="37"/>
      <c r="F620" s="36"/>
      <c r="G620" s="37"/>
      <c r="H620" s="37"/>
      <c r="I620" s="37"/>
    </row>
    <row r="621" ht="15" customHeight="1">
      <c r="A621" s="73"/>
      <c r="C621" s="70"/>
      <c r="D621" s="74"/>
      <c r="E621" s="37"/>
      <c r="F621" s="36"/>
      <c r="G621" s="37"/>
      <c r="H621" s="37"/>
      <c r="I621" s="37"/>
    </row>
    <row r="622" ht="15" customHeight="1">
      <c r="A622" s="73"/>
      <c r="C622" s="70"/>
      <c r="D622" s="74"/>
      <c r="E622" s="37"/>
      <c r="F622" s="36"/>
      <c r="G622" s="37"/>
      <c r="H622" s="37"/>
      <c r="I622" s="37"/>
    </row>
    <row r="623" ht="15" customHeight="1">
      <c r="A623" s="73"/>
      <c r="B623" s="74"/>
      <c r="C623" s="70"/>
      <c r="D623" s="74"/>
      <c r="E623" s="37"/>
      <c r="F623" s="36"/>
      <c r="G623" s="37"/>
      <c r="H623" s="37"/>
      <c r="I623" s="37"/>
    </row>
    <row r="624" ht="15" customHeight="1">
      <c r="A624" s="73"/>
      <c r="B624" s="74"/>
      <c r="C624" s="70"/>
      <c r="D624" s="74"/>
      <c r="E624" s="37"/>
      <c r="F624" s="36"/>
      <c r="G624" s="37"/>
      <c r="H624" s="37"/>
      <c r="I624" s="37"/>
    </row>
    <row r="625" ht="15" customHeight="1">
      <c r="A625" s="73"/>
      <c r="B625" s="74"/>
      <c r="C625" s="70"/>
      <c r="D625" s="74"/>
      <c r="E625" s="37"/>
      <c r="F625" s="36"/>
      <c r="G625" s="37"/>
      <c r="H625" s="37"/>
      <c r="I625" s="37"/>
    </row>
    <row r="626" ht="15" customHeight="1">
      <c r="A626" s="73"/>
      <c r="C626" s="70"/>
      <c r="D626" s="74"/>
      <c r="E626" s="37"/>
      <c r="F626" s="36"/>
      <c r="G626" s="37"/>
      <c r="H626" s="37"/>
      <c r="I626" s="37"/>
    </row>
    <row r="627" ht="15" customHeight="1">
      <c r="A627" s="73"/>
      <c r="B627" s="74"/>
      <c r="C627" s="70"/>
      <c r="D627" s="74"/>
      <c r="E627" s="37"/>
      <c r="F627" s="36"/>
      <c r="G627" s="37"/>
      <c r="H627" s="37"/>
      <c r="I627" s="37"/>
    </row>
    <row r="628" ht="15" customHeight="1">
      <c r="A628" s="73"/>
      <c r="C628" s="70"/>
      <c r="D628" s="74"/>
      <c r="E628" s="37"/>
      <c r="F628" s="36"/>
      <c r="G628" s="37"/>
      <c r="H628" s="37"/>
      <c r="I628" s="37"/>
    </row>
    <row r="629" ht="15" customHeight="1">
      <c r="A629" s="73"/>
      <c r="C629" s="70"/>
      <c r="D629" s="74"/>
      <c r="E629" s="37"/>
      <c r="F629" s="36"/>
      <c r="G629" s="37"/>
      <c r="H629" s="37"/>
      <c r="I629" s="37"/>
    </row>
    <row r="630" ht="15" customHeight="1">
      <c r="A630" s="73"/>
      <c r="B630" s="74"/>
      <c r="C630" s="70"/>
      <c r="D630" s="74"/>
      <c r="E630" s="37"/>
      <c r="F630" s="36"/>
      <c r="G630" s="37"/>
      <c r="H630" s="37"/>
      <c r="I630" s="37"/>
    </row>
    <row r="631" ht="15" customHeight="1">
      <c r="A631" s="73"/>
      <c r="B631" s="74"/>
      <c r="C631" s="70"/>
      <c r="D631" s="74"/>
      <c r="E631" s="37"/>
      <c r="F631" s="36"/>
      <c r="G631" s="37"/>
      <c r="H631" s="37"/>
      <c r="I631" s="37"/>
    </row>
    <row r="632" ht="15" customHeight="1">
      <c r="A632" s="73"/>
      <c r="C632" s="70"/>
      <c r="D632" s="74"/>
      <c r="E632" s="37"/>
      <c r="F632" s="36"/>
      <c r="G632" s="37"/>
      <c r="H632" s="37"/>
      <c r="I632" s="37"/>
    </row>
    <row r="633" ht="15" customHeight="1">
      <c r="A633" s="73"/>
      <c r="C633" s="70"/>
      <c r="D633" s="74"/>
      <c r="E633" s="37"/>
      <c r="F633" s="36"/>
      <c r="G633" s="37"/>
      <c r="H633" s="37"/>
      <c r="I633" s="37"/>
    </row>
    <row r="634" ht="15" customHeight="1">
      <c r="A634" s="73"/>
      <c r="B634" s="74"/>
      <c r="C634" s="70"/>
      <c r="D634" s="74"/>
      <c r="E634" s="37"/>
      <c r="F634" s="36"/>
      <c r="G634" s="37"/>
      <c r="H634" s="37"/>
      <c r="I634" s="37"/>
    </row>
    <row r="635" ht="15" customHeight="1">
      <c r="A635" s="73"/>
      <c r="B635" s="74"/>
      <c r="C635" s="70"/>
      <c r="D635" s="74"/>
      <c r="E635" s="37"/>
      <c r="F635" s="36"/>
      <c r="G635" s="37"/>
      <c r="H635" s="37"/>
      <c r="I635" s="37"/>
    </row>
    <row r="636" ht="15" customHeight="1">
      <c r="A636" s="73"/>
      <c r="C636" s="70"/>
      <c r="D636" s="74"/>
      <c r="E636" s="37"/>
      <c r="F636" s="36"/>
      <c r="G636" s="37"/>
      <c r="H636" s="37"/>
      <c r="I636" s="37"/>
    </row>
    <row r="637" ht="15" customHeight="1">
      <c r="A637" s="75"/>
      <c r="C637" s="70"/>
      <c r="D637" s="74"/>
      <c r="E637" s="37"/>
      <c r="F637" s="36"/>
      <c r="G637" s="37"/>
      <c r="H637" s="37"/>
      <c r="I637" s="37"/>
    </row>
    <row r="638" ht="15" customHeight="1">
      <c r="A638" s="73"/>
      <c r="B638" s="74"/>
      <c r="C638" s="70"/>
      <c r="D638" s="74"/>
      <c r="E638" s="37"/>
      <c r="F638" s="36"/>
      <c r="G638" s="37"/>
      <c r="H638" s="37"/>
      <c r="I638" s="37"/>
    </row>
    <row r="639" ht="15" customHeight="1">
      <c r="A639" s="75"/>
      <c r="C639" s="70"/>
      <c r="D639" s="74"/>
      <c r="E639" s="37"/>
      <c r="F639" s="36"/>
      <c r="G639" s="37"/>
      <c r="H639" s="37"/>
      <c r="I639" s="37"/>
    </row>
    <row r="640" ht="15" customHeight="1">
      <c r="A640" s="73"/>
      <c r="C640" s="70"/>
      <c r="D640" s="74"/>
      <c r="E640" s="37"/>
      <c r="F640" s="36"/>
      <c r="G640" s="37"/>
      <c r="H640" s="37"/>
      <c r="I640" s="37"/>
    </row>
    <row r="641" ht="15" customHeight="1">
      <c r="A641" s="73"/>
      <c r="B641" s="74"/>
      <c r="C641" s="70"/>
      <c r="D641" s="74"/>
      <c r="E641" s="37"/>
      <c r="F641" s="36"/>
      <c r="G641" s="37"/>
      <c r="H641" s="37"/>
      <c r="I641" s="37"/>
    </row>
    <row r="642" ht="15" customHeight="1">
      <c r="A642" s="73"/>
      <c r="B642" s="74"/>
      <c r="C642" s="70"/>
      <c r="D642" s="74"/>
      <c r="E642" s="37"/>
      <c r="F642" s="36"/>
      <c r="G642" s="37"/>
      <c r="H642" s="37"/>
      <c r="I642" s="37"/>
    </row>
    <row r="643" ht="15" customHeight="1">
      <c r="A643" s="73"/>
      <c r="B643" s="74"/>
      <c r="C643" s="70"/>
      <c r="D643" s="74"/>
      <c r="E643" s="37"/>
      <c r="F643" s="36"/>
      <c r="G643" s="37"/>
      <c r="H643" s="37"/>
      <c r="I643" s="37"/>
    </row>
    <row r="644" ht="15" customHeight="1">
      <c r="A644" s="73"/>
      <c r="B644" s="74"/>
      <c r="C644" s="70"/>
      <c r="D644" s="74"/>
      <c r="E644" s="37"/>
      <c r="F644" s="36"/>
      <c r="G644" s="37"/>
      <c r="H644" s="37"/>
      <c r="I644" s="37"/>
    </row>
    <row r="645" ht="15" customHeight="1">
      <c r="A645" s="73"/>
      <c r="C645" s="70"/>
      <c r="D645" s="74"/>
      <c r="E645" s="37"/>
      <c r="F645" s="36"/>
      <c r="G645" s="37"/>
      <c r="H645" s="37"/>
      <c r="I645" s="37"/>
    </row>
    <row r="646" ht="15" customHeight="1">
      <c r="A646" s="73"/>
      <c r="C646" s="70"/>
      <c r="D646" s="74"/>
      <c r="E646" s="37"/>
      <c r="F646" s="36"/>
      <c r="G646" s="37"/>
      <c r="H646" s="37"/>
      <c r="I646" s="37"/>
    </row>
    <row r="647" ht="15" customHeight="1">
      <c r="A647" s="73"/>
      <c r="C647" s="70"/>
      <c r="D647" s="74"/>
      <c r="E647" s="37"/>
      <c r="F647" s="36"/>
      <c r="G647" s="37"/>
      <c r="H647" s="37"/>
      <c r="I647" s="37"/>
    </row>
    <row r="648" ht="15" customHeight="1">
      <c r="A648" s="73"/>
      <c r="C648" s="70"/>
      <c r="D648" s="74"/>
      <c r="E648" s="37"/>
      <c r="F648" s="36"/>
      <c r="G648" s="37"/>
      <c r="H648" s="37"/>
      <c r="I648" s="37"/>
    </row>
    <row r="649" ht="15" customHeight="1">
      <c r="A649" s="73"/>
      <c r="C649" s="70"/>
      <c r="D649" s="74"/>
      <c r="E649" s="37"/>
      <c r="F649" s="36"/>
      <c r="G649" s="37"/>
      <c r="H649" s="37"/>
      <c r="I649" s="37"/>
    </row>
    <row r="650" ht="15" customHeight="1">
      <c r="A650" s="73"/>
      <c r="B650" s="74"/>
      <c r="C650" s="70"/>
      <c r="D650" s="74"/>
      <c r="E650" s="37"/>
      <c r="F650" s="36"/>
      <c r="G650" s="37"/>
      <c r="H650" s="37"/>
      <c r="I650" s="37"/>
    </row>
    <row r="651" ht="15" customHeight="1">
      <c r="A651" s="73"/>
      <c r="B651" s="74"/>
      <c r="C651" s="70"/>
      <c r="D651" s="74"/>
      <c r="E651" s="37"/>
      <c r="F651" s="36"/>
      <c r="G651" s="37"/>
      <c r="H651" s="37"/>
      <c r="I651" s="37"/>
    </row>
    <row r="652" ht="15" customHeight="1">
      <c r="A652" s="73"/>
      <c r="B652" s="74"/>
      <c r="C652" s="70"/>
      <c r="D652" s="74"/>
      <c r="E652" s="37"/>
      <c r="F652" s="36"/>
      <c r="G652" s="37"/>
      <c r="H652" s="37"/>
      <c r="I652" s="37"/>
    </row>
    <row r="653" ht="15" customHeight="1">
      <c r="A653" s="73"/>
      <c r="C653" s="70"/>
      <c r="D653" s="74"/>
      <c r="E653" s="37"/>
      <c r="F653" s="36"/>
      <c r="G653" s="37"/>
      <c r="H653" s="37"/>
      <c r="I653" s="37"/>
    </row>
    <row r="654" ht="15" customHeight="1">
      <c r="A654" s="73"/>
      <c r="C654" s="70"/>
      <c r="D654" s="74"/>
      <c r="E654" s="37"/>
      <c r="F654" s="36"/>
      <c r="G654" s="37"/>
      <c r="H654" s="37"/>
      <c r="I654" s="37"/>
    </row>
    <row r="655" ht="15" customHeight="1">
      <c r="A655" s="73"/>
      <c r="C655" s="70"/>
      <c r="D655" s="74"/>
      <c r="E655" s="37"/>
      <c r="F655" s="36"/>
      <c r="G655" s="37"/>
      <c r="H655" s="37"/>
      <c r="I655" s="37"/>
    </row>
    <row r="656" ht="15" customHeight="1">
      <c r="A656" s="73"/>
      <c r="C656" s="70"/>
      <c r="D656" s="74"/>
      <c r="E656" s="37"/>
      <c r="F656" s="36"/>
      <c r="G656" s="37"/>
      <c r="H656" s="37"/>
      <c r="I656" s="37"/>
    </row>
    <row r="657" ht="15" customHeight="1">
      <c r="A657" s="73"/>
      <c r="C657" s="70"/>
      <c r="D657" s="74"/>
      <c r="E657" s="37"/>
      <c r="F657" s="36"/>
      <c r="G657" s="37"/>
      <c r="H657" s="37"/>
      <c r="I657" s="37"/>
    </row>
    <row r="658" ht="15" customHeight="1">
      <c r="A658" s="73"/>
      <c r="C658" s="70"/>
      <c r="D658" s="74"/>
      <c r="E658" s="37"/>
      <c r="F658" s="36"/>
      <c r="G658" s="37"/>
      <c r="H658" s="37"/>
      <c r="I658" s="37"/>
    </row>
    <row r="659" ht="15" customHeight="1">
      <c r="A659" s="73"/>
      <c r="C659" s="70"/>
      <c r="D659" s="74"/>
      <c r="E659" s="37"/>
      <c r="F659" s="36"/>
      <c r="G659" s="37"/>
      <c r="H659" s="37"/>
      <c r="I659" s="37"/>
    </row>
    <row r="660" ht="15" customHeight="1">
      <c r="A660" s="73"/>
      <c r="C660" s="70"/>
      <c r="D660" s="74"/>
      <c r="E660" s="37"/>
      <c r="F660" s="36"/>
      <c r="G660" s="37"/>
      <c r="H660" s="37"/>
      <c r="I660" s="37"/>
    </row>
    <row r="661" ht="15" customHeight="1">
      <c r="A661" s="73"/>
      <c r="B661" s="74"/>
      <c r="C661" s="70"/>
      <c r="D661" s="74"/>
      <c r="E661" s="37"/>
      <c r="F661" s="36"/>
      <c r="G661" s="37"/>
      <c r="H661" s="37"/>
      <c r="I661" s="37"/>
    </row>
    <row r="662" ht="15" customHeight="1">
      <c r="A662" s="73"/>
      <c r="B662" s="74"/>
      <c r="C662" s="70"/>
      <c r="D662" s="74"/>
      <c r="E662" s="37"/>
      <c r="F662" s="36"/>
      <c r="G662" s="37"/>
      <c r="H662" s="37"/>
      <c r="I662" s="37"/>
    </row>
    <row r="663" ht="15" customHeight="1">
      <c r="A663" s="73"/>
      <c r="C663" s="70"/>
      <c r="D663" s="74"/>
      <c r="E663" s="37"/>
      <c r="F663" s="36"/>
      <c r="G663" s="37"/>
      <c r="H663" s="37"/>
      <c r="I663" s="37"/>
    </row>
    <row r="664" ht="15" customHeight="1">
      <c r="A664" s="73"/>
      <c r="C664" s="70"/>
      <c r="D664" s="74"/>
      <c r="E664" s="37"/>
      <c r="F664" s="36"/>
      <c r="G664" s="37"/>
      <c r="H664" s="37"/>
      <c r="I664" s="37"/>
    </row>
    <row r="665" ht="15" customHeight="1">
      <c r="A665" s="73"/>
      <c r="C665" s="70"/>
      <c r="D665" s="74"/>
      <c r="E665" s="37"/>
      <c r="F665" s="36"/>
      <c r="G665" s="37"/>
      <c r="H665" s="37"/>
      <c r="I665" s="37"/>
    </row>
    <row r="666" ht="15" customHeight="1">
      <c r="A666" s="73"/>
      <c r="B666" s="74"/>
      <c r="C666" s="70"/>
      <c r="D666" s="74"/>
      <c r="E666" s="37"/>
      <c r="F666" s="36"/>
      <c r="G666" s="37"/>
      <c r="H666" s="37"/>
      <c r="I666" s="37"/>
    </row>
    <row r="667" ht="15" customHeight="1">
      <c r="A667" s="73"/>
      <c r="B667" s="74"/>
      <c r="C667" s="70"/>
      <c r="D667" s="74"/>
      <c r="E667" s="37"/>
      <c r="F667" s="36"/>
      <c r="G667" s="37"/>
      <c r="H667" s="37"/>
      <c r="I667" s="37"/>
    </row>
    <row r="668" ht="15" customHeight="1">
      <c r="A668" s="73"/>
      <c r="B668" s="74"/>
      <c r="C668" s="70"/>
      <c r="D668" s="74"/>
      <c r="E668" s="37"/>
      <c r="F668" s="36"/>
      <c r="G668" s="37"/>
      <c r="H668" s="37"/>
      <c r="I668" s="37"/>
    </row>
    <row r="669" ht="15" customHeight="1">
      <c r="A669" s="73"/>
      <c r="B669" s="74"/>
      <c r="C669" s="70"/>
      <c r="D669" s="74"/>
      <c r="E669" s="37"/>
      <c r="F669" s="36"/>
      <c r="G669" s="37"/>
      <c r="H669" s="37"/>
      <c r="I669" s="37"/>
    </row>
    <row r="670" ht="15" customHeight="1">
      <c r="A670" s="75"/>
      <c r="C670" s="70"/>
      <c r="D670" s="74"/>
      <c r="E670" s="37"/>
      <c r="F670" s="36"/>
      <c r="G670" s="37"/>
      <c r="H670" s="37"/>
      <c r="I670" s="37"/>
    </row>
    <row r="671" ht="15" customHeight="1">
      <c r="A671" s="75"/>
      <c r="C671" s="70"/>
      <c r="D671" s="74"/>
      <c r="E671" s="37"/>
      <c r="F671" s="36"/>
      <c r="G671" s="37"/>
      <c r="H671" s="37"/>
      <c r="I671" s="37"/>
    </row>
    <row r="672" ht="15" customHeight="1">
      <c r="A672" s="73"/>
      <c r="C672" s="70"/>
      <c r="D672" s="74"/>
      <c r="E672" s="37"/>
      <c r="F672" s="36"/>
      <c r="G672" s="37"/>
      <c r="H672" s="37"/>
      <c r="I672" s="37"/>
    </row>
    <row r="673" ht="15" customHeight="1">
      <c r="A673" s="73"/>
      <c r="B673" s="74"/>
      <c r="C673" s="70"/>
      <c r="D673" s="74"/>
      <c r="E673" s="37"/>
      <c r="F673" s="36"/>
      <c r="G673" s="37"/>
      <c r="H673" s="37"/>
      <c r="I673" s="37"/>
    </row>
    <row r="674" ht="15" customHeight="1">
      <c r="A674" s="73"/>
      <c r="B674" s="74"/>
      <c r="C674" s="70"/>
      <c r="D674" s="74"/>
      <c r="E674" s="37"/>
      <c r="F674" s="36"/>
      <c r="G674" s="37"/>
      <c r="H674" s="37"/>
      <c r="I674" s="37"/>
    </row>
    <row r="675" ht="15" customHeight="1">
      <c r="A675" s="73"/>
      <c r="C675" s="70"/>
      <c r="D675" s="74"/>
      <c r="E675" s="37"/>
      <c r="F675" s="36"/>
      <c r="G675" s="37"/>
      <c r="H675" s="37"/>
      <c r="I675" s="37"/>
    </row>
    <row r="676" ht="15" customHeight="1">
      <c r="A676" s="73"/>
      <c r="C676" s="70"/>
      <c r="D676" s="74"/>
      <c r="E676" s="37"/>
      <c r="F676" s="36"/>
      <c r="G676" s="37"/>
      <c r="H676" s="37"/>
      <c r="I676" s="37"/>
    </row>
    <row r="677" ht="15" customHeight="1">
      <c r="A677" s="73"/>
      <c r="C677" s="70"/>
      <c r="D677" s="74"/>
      <c r="E677" s="37"/>
      <c r="F677" s="36"/>
      <c r="G677" s="37"/>
      <c r="H677" s="37"/>
      <c r="I677" s="37"/>
    </row>
    <row r="678" ht="15" customHeight="1">
      <c r="A678" s="73"/>
      <c r="B678" s="74"/>
      <c r="C678" s="70"/>
      <c r="D678" s="74"/>
      <c r="E678" s="37"/>
      <c r="F678" s="36"/>
      <c r="G678" s="37"/>
      <c r="H678" s="37"/>
      <c r="I678" s="37"/>
    </row>
    <row r="679" ht="15" customHeight="1">
      <c r="A679" s="73"/>
      <c r="C679" s="70"/>
      <c r="D679" s="74"/>
      <c r="E679" s="37"/>
      <c r="F679" s="36"/>
      <c r="G679" s="37"/>
      <c r="H679" s="37"/>
      <c r="I679" s="37"/>
    </row>
    <row r="680" ht="15" customHeight="1">
      <c r="A680" s="73"/>
      <c r="B680" s="74"/>
      <c r="C680" s="70"/>
      <c r="D680" s="74"/>
      <c r="E680" s="37"/>
      <c r="F680" s="36"/>
      <c r="G680" s="37"/>
      <c r="H680" s="37"/>
      <c r="I680" s="37"/>
    </row>
    <row r="681" ht="15" customHeight="1">
      <c r="A681" s="73"/>
      <c r="C681" s="70"/>
      <c r="D681" s="74"/>
      <c r="E681" s="37"/>
      <c r="F681" s="36"/>
      <c r="G681" s="37"/>
      <c r="H681" s="37"/>
      <c r="I681" s="37"/>
    </row>
    <row r="682" ht="15" customHeight="1">
      <c r="A682" s="73"/>
      <c r="B682" s="74"/>
      <c r="C682" s="70"/>
      <c r="D682" s="74"/>
      <c r="E682" s="37"/>
      <c r="F682" s="36"/>
      <c r="G682" s="37"/>
      <c r="H682" s="37"/>
      <c r="I682" s="37"/>
    </row>
    <row r="683" ht="15" customHeight="1">
      <c r="A683" s="73"/>
      <c r="C683" s="70"/>
      <c r="D683" s="74"/>
      <c r="E683" s="37"/>
      <c r="F683" s="36"/>
      <c r="G683" s="37"/>
      <c r="H683" s="37"/>
      <c r="I683" s="37"/>
    </row>
    <row r="684" ht="15" customHeight="1">
      <c r="A684" s="73"/>
      <c r="C684" s="70"/>
      <c r="D684" s="74"/>
      <c r="E684" s="37"/>
      <c r="F684" s="36"/>
      <c r="G684" s="37"/>
      <c r="H684" s="37"/>
      <c r="I684" s="37"/>
    </row>
    <row r="685" ht="15" customHeight="1">
      <c r="A685" s="73"/>
      <c r="C685" s="70"/>
      <c r="D685" s="74"/>
      <c r="E685" s="37"/>
      <c r="F685" s="36"/>
      <c r="G685" s="37"/>
      <c r="H685" s="37"/>
      <c r="I685" s="37"/>
    </row>
    <row r="686" ht="15" customHeight="1">
      <c r="A686" s="73"/>
      <c r="C686" s="70"/>
      <c r="D686" s="74"/>
      <c r="E686" s="37"/>
      <c r="F686" s="36"/>
      <c r="G686" s="37"/>
      <c r="H686" s="37"/>
      <c r="I686" s="37"/>
    </row>
    <row r="687" ht="15" customHeight="1">
      <c r="A687" s="73"/>
      <c r="C687" s="70"/>
      <c r="D687" s="74"/>
      <c r="E687" s="37"/>
      <c r="F687" s="36"/>
      <c r="G687" s="37"/>
      <c r="H687" s="37"/>
      <c r="I687" s="37"/>
    </row>
    <row r="688" ht="15" customHeight="1">
      <c r="A688" s="73"/>
      <c r="C688" s="70"/>
      <c r="D688" s="74"/>
      <c r="E688" s="37"/>
      <c r="F688" s="36"/>
      <c r="G688" s="37"/>
      <c r="H688" s="37"/>
      <c r="I688" s="37"/>
    </row>
    <row r="689" ht="15" customHeight="1">
      <c r="A689" s="73"/>
      <c r="C689" s="70"/>
      <c r="D689" s="74"/>
      <c r="E689" s="37"/>
      <c r="F689" s="36"/>
      <c r="G689" s="37"/>
      <c r="H689" s="37"/>
      <c r="I689" s="37"/>
    </row>
    <row r="690" ht="15" customHeight="1">
      <c r="A690" s="73"/>
      <c r="C690" s="70"/>
      <c r="D690" s="74"/>
      <c r="E690" s="37"/>
      <c r="F690" s="36"/>
      <c r="G690" s="37"/>
      <c r="H690" s="37"/>
      <c r="I690" s="37"/>
    </row>
    <row r="691" ht="15" customHeight="1">
      <c r="A691" s="75"/>
      <c r="C691" s="70"/>
      <c r="D691" s="74"/>
      <c r="E691" s="37"/>
      <c r="F691" s="36"/>
      <c r="G691" s="37"/>
      <c r="H691" s="37"/>
      <c r="I691" s="37"/>
    </row>
    <row r="692" ht="15" customHeight="1">
      <c r="A692" s="75"/>
      <c r="C692" s="70"/>
      <c r="D692" s="74"/>
      <c r="E692" s="37"/>
      <c r="F692" s="36"/>
      <c r="G692" s="37"/>
      <c r="H692" s="37"/>
      <c r="I692" s="37"/>
    </row>
    <row r="693" ht="15" customHeight="1">
      <c r="A693" s="75"/>
      <c r="C693" s="70"/>
      <c r="D693" s="74"/>
      <c r="E693" s="37"/>
      <c r="F693" s="36"/>
      <c r="G693" s="37"/>
      <c r="H693" s="37"/>
      <c r="I693" s="37"/>
    </row>
    <row r="694" ht="15" customHeight="1">
      <c r="A694" s="73"/>
      <c r="B694" s="74"/>
      <c r="C694" s="70"/>
      <c r="D694" s="74"/>
      <c r="E694" s="37"/>
      <c r="F694" s="36"/>
      <c r="G694" s="37"/>
      <c r="H694" s="37"/>
      <c r="I694" s="37"/>
    </row>
    <row r="695" ht="15" customHeight="1">
      <c r="A695" s="73"/>
      <c r="C695" s="70"/>
      <c r="D695" s="74"/>
      <c r="E695" s="37"/>
      <c r="F695" s="36"/>
      <c r="G695" s="37"/>
      <c r="H695" s="37"/>
      <c r="I695" s="37"/>
    </row>
    <row r="696" ht="15" customHeight="1">
      <c r="A696" s="73"/>
      <c r="B696" s="74"/>
      <c r="C696" s="70"/>
      <c r="D696" s="74"/>
      <c r="E696" s="37"/>
      <c r="F696" s="36"/>
      <c r="G696" s="37"/>
      <c r="H696" s="37"/>
      <c r="I696" s="37"/>
    </row>
    <row r="697" ht="15" customHeight="1">
      <c r="A697" s="73"/>
      <c r="B697" s="74"/>
      <c r="C697" s="70"/>
      <c r="D697" s="74"/>
      <c r="E697" s="37"/>
      <c r="F697" s="36"/>
      <c r="G697" s="37"/>
      <c r="H697" s="37"/>
      <c r="I697" s="37"/>
    </row>
    <row r="698" ht="15" customHeight="1">
      <c r="A698" s="73"/>
      <c r="C698" s="70"/>
      <c r="D698" s="74"/>
      <c r="E698" s="37"/>
      <c r="F698" s="36"/>
      <c r="G698" s="37"/>
      <c r="H698" s="37"/>
      <c r="I698" s="37"/>
    </row>
    <row r="699" ht="15" customHeight="1">
      <c r="A699" s="73"/>
      <c r="C699" s="70"/>
      <c r="D699" s="74"/>
      <c r="E699" s="37"/>
      <c r="F699" s="36"/>
      <c r="G699" s="37"/>
      <c r="H699" s="37"/>
      <c r="I699" s="37"/>
    </row>
    <row r="700" ht="15" customHeight="1">
      <c r="A700" s="73"/>
      <c r="C700" s="70"/>
      <c r="D700" s="74"/>
      <c r="E700" s="37"/>
      <c r="F700" s="36"/>
      <c r="G700" s="37"/>
      <c r="H700" s="37"/>
      <c r="I700" s="37"/>
    </row>
    <row r="701" ht="15" customHeight="1">
      <c r="A701" s="75"/>
      <c r="C701" s="70"/>
      <c r="D701" s="74"/>
      <c r="E701" s="37"/>
      <c r="F701" s="36"/>
      <c r="G701" s="37"/>
      <c r="H701" s="37"/>
      <c r="I701" s="37"/>
    </row>
    <row r="702" ht="15" customHeight="1">
      <c r="A702" s="73"/>
      <c r="C702" s="70"/>
      <c r="D702" s="74"/>
      <c r="E702" s="37"/>
      <c r="F702" s="36"/>
      <c r="G702" s="37"/>
      <c r="H702" s="37"/>
      <c r="I702" s="37"/>
    </row>
    <row r="703" ht="15" customHeight="1">
      <c r="A703" s="73"/>
      <c r="B703" s="74"/>
      <c r="C703" s="70"/>
      <c r="D703" s="74"/>
      <c r="E703" s="37"/>
      <c r="F703" s="36"/>
      <c r="G703" s="37"/>
      <c r="H703" s="37"/>
      <c r="I703" s="37"/>
    </row>
    <row r="704" ht="15" customHeight="1">
      <c r="A704" s="73"/>
      <c r="C704" s="70"/>
      <c r="D704" s="74"/>
      <c r="E704" s="37"/>
      <c r="F704" s="36"/>
      <c r="G704" s="37"/>
      <c r="H704" s="37"/>
      <c r="I704" s="37"/>
    </row>
    <row r="705" ht="15" customHeight="1">
      <c r="A705" s="73"/>
      <c r="C705" s="70"/>
      <c r="D705" s="74"/>
      <c r="E705" s="37"/>
      <c r="F705" s="36"/>
      <c r="G705" s="37"/>
      <c r="H705" s="37"/>
      <c r="I705" s="37"/>
    </row>
    <row r="706" ht="15" customHeight="1">
      <c r="A706" s="73"/>
      <c r="C706" s="70"/>
      <c r="D706" s="74"/>
      <c r="E706" s="37"/>
      <c r="F706" s="36"/>
      <c r="G706" s="37"/>
      <c r="H706" s="37"/>
      <c r="I706" s="37"/>
    </row>
    <row r="707" ht="15" customHeight="1">
      <c r="A707" s="73"/>
      <c r="C707" s="70"/>
      <c r="D707" s="74"/>
      <c r="E707" s="37"/>
      <c r="F707" s="36"/>
      <c r="G707" s="37"/>
      <c r="H707" s="37"/>
      <c r="I707" s="37"/>
    </row>
    <row r="708" ht="15" customHeight="1">
      <c r="A708" s="73"/>
      <c r="C708" s="70"/>
      <c r="D708" s="74"/>
      <c r="E708" s="37"/>
      <c r="F708" s="36"/>
      <c r="G708" s="37"/>
      <c r="H708" s="37"/>
      <c r="I708" s="37"/>
    </row>
    <row r="709" ht="15" customHeight="1">
      <c r="A709" s="73"/>
      <c r="C709" s="70"/>
      <c r="D709" s="74"/>
      <c r="E709" s="37"/>
      <c r="F709" s="36"/>
      <c r="G709" s="37"/>
      <c r="H709" s="37"/>
      <c r="I709" s="37"/>
    </row>
    <row r="710" ht="15" customHeight="1">
      <c r="A710" s="73"/>
      <c r="B710" s="74"/>
      <c r="C710" s="70"/>
      <c r="D710" s="74"/>
      <c r="E710" s="37"/>
      <c r="F710" s="36"/>
      <c r="G710" s="37"/>
      <c r="H710" s="37"/>
      <c r="I710" s="37"/>
    </row>
    <row r="711" ht="15" customHeight="1">
      <c r="A711" s="73"/>
      <c r="B711" s="74"/>
      <c r="C711" s="70"/>
      <c r="D711" s="74"/>
      <c r="E711" s="37"/>
      <c r="F711" s="36"/>
      <c r="G711" s="37"/>
      <c r="H711" s="37"/>
      <c r="I711" s="37"/>
    </row>
    <row r="712" ht="15" customHeight="1">
      <c r="A712" s="73"/>
      <c r="B712" s="74"/>
      <c r="C712" s="70"/>
      <c r="D712" s="74"/>
      <c r="E712" s="37"/>
      <c r="F712" s="36"/>
      <c r="G712" s="37"/>
      <c r="H712" s="37"/>
      <c r="I712" s="37"/>
    </row>
    <row r="713" ht="15" customHeight="1">
      <c r="A713" s="73"/>
      <c r="C713" s="70"/>
      <c r="D713" s="74"/>
      <c r="E713" s="37"/>
      <c r="F713" s="36"/>
      <c r="G713" s="37"/>
      <c r="H713" s="37"/>
      <c r="I713" s="37"/>
    </row>
    <row r="714" ht="15" customHeight="1">
      <c r="A714" s="73"/>
      <c r="B714" s="74"/>
      <c r="C714" s="70"/>
      <c r="D714" s="74"/>
      <c r="E714" s="37"/>
      <c r="F714" s="36"/>
      <c r="G714" s="37"/>
      <c r="H714" s="37"/>
      <c r="I714" s="37"/>
    </row>
    <row r="715" ht="15" customHeight="1">
      <c r="A715" s="75"/>
      <c r="C715" s="70"/>
      <c r="D715" s="74"/>
      <c r="E715" s="37"/>
      <c r="F715" s="36"/>
      <c r="G715" s="37"/>
      <c r="H715" s="37"/>
      <c r="I715" s="37"/>
    </row>
    <row r="716" ht="15" customHeight="1">
      <c r="A716" s="73"/>
      <c r="B716" s="74"/>
      <c r="C716" s="70"/>
      <c r="D716" s="74"/>
      <c r="E716" s="37"/>
      <c r="F716" s="36"/>
      <c r="G716" s="37"/>
      <c r="H716" s="37"/>
      <c r="I716" s="37"/>
    </row>
    <row r="717" ht="15" customHeight="1">
      <c r="A717" s="75"/>
      <c r="C717" s="70"/>
      <c r="D717" s="74"/>
      <c r="E717" s="37"/>
      <c r="F717" s="36"/>
      <c r="G717" s="37"/>
      <c r="H717" s="37"/>
      <c r="I717" s="37"/>
    </row>
    <row r="718" ht="15" customHeight="1">
      <c r="A718" s="73"/>
      <c r="B718" s="74"/>
      <c r="C718" s="70"/>
      <c r="D718" s="74"/>
      <c r="E718" s="37"/>
      <c r="F718" s="36"/>
      <c r="G718" s="37"/>
      <c r="H718" s="37"/>
      <c r="I718" s="37"/>
    </row>
    <row r="719" ht="15" customHeight="1">
      <c r="A719" s="73"/>
      <c r="B719" s="74"/>
      <c r="C719" s="70"/>
      <c r="D719" s="74"/>
      <c r="E719" s="37"/>
      <c r="F719" s="36"/>
      <c r="G719" s="37"/>
      <c r="H719" s="37"/>
      <c r="I719" s="37"/>
    </row>
    <row r="720" ht="15" customHeight="1">
      <c r="A720" s="73"/>
      <c r="C720" s="70"/>
      <c r="D720" s="74"/>
      <c r="E720" s="37"/>
      <c r="F720" s="36"/>
      <c r="G720" s="37"/>
      <c r="H720" s="37"/>
      <c r="I720" s="37"/>
    </row>
    <row r="721" ht="15" customHeight="1">
      <c r="A721" s="73"/>
      <c r="C721" s="70"/>
      <c r="D721" s="74"/>
      <c r="E721" s="37"/>
      <c r="F721" s="36"/>
      <c r="G721" s="37"/>
      <c r="H721" s="37"/>
      <c r="I721" s="37"/>
    </row>
    <row r="722" ht="15" customHeight="1">
      <c r="A722" s="73"/>
      <c r="B722" s="74"/>
      <c r="C722" s="70"/>
      <c r="D722" s="74"/>
      <c r="E722" s="37"/>
      <c r="F722" s="36"/>
      <c r="G722" s="37"/>
      <c r="H722" s="37"/>
      <c r="I722" s="37"/>
    </row>
    <row r="723" ht="15" customHeight="1">
      <c r="A723" s="73"/>
      <c r="B723" s="74"/>
      <c r="C723" s="70"/>
      <c r="D723" s="74"/>
      <c r="E723" s="37"/>
      <c r="F723" s="36"/>
      <c r="G723" s="37"/>
      <c r="H723" s="37"/>
      <c r="I723" s="37"/>
    </row>
    <row r="724" ht="15" customHeight="1">
      <c r="A724" s="73"/>
      <c r="C724" s="70"/>
      <c r="D724" s="74"/>
      <c r="E724" s="37"/>
      <c r="F724" s="36"/>
      <c r="G724" s="37"/>
      <c r="H724" s="37"/>
      <c r="I724" s="37"/>
    </row>
    <row r="725" ht="15" customHeight="1">
      <c r="A725" s="73"/>
      <c r="B725" s="74"/>
      <c r="C725" s="70"/>
      <c r="D725" s="74"/>
      <c r="E725" s="37"/>
      <c r="F725" s="36"/>
      <c r="G725" s="37"/>
      <c r="H725" s="37"/>
      <c r="I725" s="37"/>
    </row>
    <row r="726" ht="15" customHeight="1">
      <c r="A726" s="73"/>
      <c r="C726" s="70"/>
      <c r="D726" s="74"/>
      <c r="E726" s="37"/>
      <c r="F726" s="36"/>
      <c r="G726" s="37"/>
      <c r="H726" s="37"/>
      <c r="I726" s="37"/>
    </row>
    <row r="727" ht="15" customHeight="1">
      <c r="A727" s="73"/>
      <c r="C727" s="70"/>
      <c r="D727" s="74"/>
      <c r="E727" s="37"/>
      <c r="F727" s="36"/>
      <c r="G727" s="37"/>
      <c r="H727" s="37"/>
      <c r="I727" s="37"/>
    </row>
    <row r="728" ht="15" customHeight="1">
      <c r="A728" s="75"/>
      <c r="C728" s="70"/>
      <c r="D728" s="74"/>
      <c r="E728" s="37"/>
      <c r="F728" s="36"/>
      <c r="G728" s="37"/>
      <c r="H728" s="37"/>
      <c r="I728" s="37"/>
    </row>
    <row r="729" ht="15" customHeight="1">
      <c r="A729" s="73"/>
      <c r="B729" s="74"/>
      <c r="C729" s="70"/>
      <c r="D729" s="74"/>
      <c r="E729" s="37"/>
      <c r="F729" s="36"/>
      <c r="G729" s="37"/>
      <c r="H729" s="37"/>
      <c r="I729" s="37"/>
    </row>
    <row r="730" ht="15" customHeight="1">
      <c r="A730" s="75"/>
      <c r="C730" s="70"/>
      <c r="D730" s="74"/>
      <c r="E730" s="37"/>
      <c r="F730" s="36"/>
      <c r="G730" s="37"/>
      <c r="H730" s="37"/>
      <c r="I730" s="37"/>
    </row>
    <row r="731" ht="15" customHeight="1">
      <c r="A731" s="75"/>
      <c r="C731" s="70"/>
      <c r="D731" s="74"/>
      <c r="E731" s="37"/>
      <c r="F731" s="36"/>
      <c r="G731" s="37"/>
      <c r="H731" s="37"/>
      <c r="I731" s="37"/>
    </row>
    <row r="732" ht="15" customHeight="1">
      <c r="A732" s="73"/>
      <c r="B732" s="74"/>
      <c r="C732" s="70"/>
      <c r="D732" s="74"/>
      <c r="E732" s="37"/>
      <c r="F732" s="36"/>
      <c r="G732" s="37"/>
      <c r="H732" s="37"/>
      <c r="I732" s="37"/>
    </row>
    <row r="733" ht="15" customHeight="1">
      <c r="A733" s="73"/>
      <c r="C733" s="70"/>
      <c r="D733" s="74"/>
      <c r="E733" s="37"/>
      <c r="F733" s="36"/>
      <c r="G733" s="37"/>
      <c r="H733" s="37"/>
      <c r="I733" s="37"/>
    </row>
    <row r="734" ht="15" customHeight="1">
      <c r="A734" s="73"/>
      <c r="B734" s="74"/>
      <c r="C734" s="70"/>
      <c r="D734" s="74"/>
      <c r="E734" s="37"/>
      <c r="F734" s="36"/>
      <c r="G734" s="37"/>
      <c r="H734" s="37"/>
      <c r="I734" s="37"/>
    </row>
    <row r="735" ht="15" customHeight="1">
      <c r="A735" s="73"/>
      <c r="B735" s="74"/>
      <c r="C735" s="70"/>
      <c r="D735" s="74"/>
      <c r="E735" s="37"/>
      <c r="F735" s="36"/>
      <c r="G735" s="37"/>
      <c r="H735" s="37"/>
      <c r="I735" s="37"/>
    </row>
    <row r="736" ht="15" customHeight="1">
      <c r="A736" s="73"/>
      <c r="C736" s="70"/>
      <c r="D736" s="74"/>
      <c r="E736" s="37"/>
      <c r="F736" s="36"/>
      <c r="G736" s="37"/>
      <c r="H736" s="37"/>
      <c r="I736" s="37"/>
    </row>
    <row r="737" ht="15" customHeight="1">
      <c r="A737" s="73"/>
      <c r="C737" s="70"/>
      <c r="D737" s="74"/>
      <c r="E737" s="37"/>
      <c r="F737" s="36"/>
      <c r="G737" s="37"/>
      <c r="H737" s="37"/>
      <c r="I737" s="37"/>
    </row>
    <row r="738" ht="15" customHeight="1">
      <c r="A738" s="73"/>
      <c r="B738" s="74"/>
      <c r="C738" s="70"/>
      <c r="D738" s="74"/>
      <c r="E738" s="37"/>
      <c r="F738" s="36"/>
      <c r="G738" s="37"/>
      <c r="H738" s="37"/>
      <c r="I738" s="37"/>
    </row>
    <row r="739" ht="15" customHeight="1">
      <c r="A739" s="73"/>
      <c r="C739" s="70"/>
      <c r="D739" s="74"/>
      <c r="E739" s="37"/>
      <c r="F739" s="36"/>
      <c r="G739" s="37"/>
      <c r="H739" s="37"/>
      <c r="I739" s="37"/>
    </row>
    <row r="740" ht="15" customHeight="1">
      <c r="A740" s="73"/>
      <c r="C740" s="70"/>
      <c r="D740" s="74"/>
      <c r="E740" s="37"/>
      <c r="F740" s="36"/>
      <c r="G740" s="37"/>
      <c r="H740" s="37"/>
      <c r="I740" s="37"/>
    </row>
    <row r="741" ht="15" customHeight="1">
      <c r="A741" s="73"/>
      <c r="B741" s="74"/>
      <c r="C741" s="70"/>
      <c r="D741" s="74"/>
      <c r="E741" s="37"/>
      <c r="F741" s="36"/>
      <c r="G741" s="37"/>
      <c r="H741" s="37"/>
      <c r="I741" s="37"/>
    </row>
    <row r="742" ht="15" customHeight="1">
      <c r="A742" s="73"/>
      <c r="C742" s="70"/>
      <c r="D742" s="74"/>
      <c r="E742" s="37"/>
      <c r="F742" s="36"/>
      <c r="G742" s="37"/>
      <c r="H742" s="37"/>
      <c r="I742" s="37"/>
    </row>
    <row r="743" ht="15" customHeight="1">
      <c r="A743" s="73"/>
      <c r="C743" s="70"/>
      <c r="D743" s="74"/>
      <c r="E743" s="37"/>
      <c r="F743" s="36"/>
      <c r="G743" s="37"/>
      <c r="H743" s="37"/>
      <c r="I743" s="37"/>
    </row>
    <row r="744" ht="15" customHeight="1">
      <c r="A744" s="75"/>
      <c r="C744" s="70"/>
      <c r="D744" s="74"/>
      <c r="E744" s="37"/>
      <c r="F744" s="36"/>
      <c r="G744" s="37"/>
      <c r="H744" s="37"/>
      <c r="I744" s="37"/>
    </row>
    <row r="745" ht="15" customHeight="1">
      <c r="A745" s="73"/>
      <c r="B745" s="74"/>
      <c r="C745" s="70"/>
      <c r="D745" s="74"/>
      <c r="E745" s="37"/>
      <c r="F745" s="36"/>
      <c r="G745" s="37"/>
      <c r="H745" s="37"/>
      <c r="I745" s="37"/>
    </row>
    <row r="746" ht="15" customHeight="1">
      <c r="A746" s="73"/>
      <c r="B746" s="74"/>
      <c r="C746" s="70"/>
      <c r="D746" s="74"/>
      <c r="E746" s="37"/>
      <c r="F746" s="36"/>
      <c r="G746" s="37"/>
      <c r="H746" s="37"/>
      <c r="I746" s="37"/>
    </row>
    <row r="747" ht="15" customHeight="1">
      <c r="A747" s="73"/>
      <c r="B747" s="74"/>
      <c r="C747" s="70"/>
      <c r="D747" s="74"/>
      <c r="E747" s="37"/>
      <c r="F747" s="36"/>
      <c r="G747" s="37"/>
      <c r="H747" s="37"/>
      <c r="I747" s="37"/>
    </row>
    <row r="748" ht="15" customHeight="1">
      <c r="A748" s="73"/>
      <c r="B748" s="74"/>
      <c r="C748" s="70"/>
      <c r="D748" s="74"/>
      <c r="E748" s="37"/>
      <c r="F748" s="36"/>
      <c r="G748" s="37"/>
      <c r="H748" s="37"/>
      <c r="I748" s="37"/>
    </row>
    <row r="749" ht="15" customHeight="1">
      <c r="A749" s="73"/>
      <c r="C749" s="70"/>
      <c r="D749" s="74"/>
      <c r="E749" s="37"/>
      <c r="F749" s="36"/>
      <c r="G749" s="37"/>
      <c r="H749" s="37"/>
      <c r="I749" s="37"/>
    </row>
    <row r="750" ht="15" customHeight="1">
      <c r="A750" s="73"/>
      <c r="B750" s="74"/>
      <c r="C750" s="70"/>
      <c r="D750" s="74"/>
      <c r="E750" s="37"/>
      <c r="F750" s="36"/>
      <c r="G750" s="37"/>
      <c r="H750" s="37"/>
      <c r="I750" s="37"/>
    </row>
    <row r="751" ht="15" customHeight="1">
      <c r="A751" s="75"/>
      <c r="C751" s="70"/>
      <c r="D751" s="74"/>
      <c r="E751" s="37"/>
      <c r="F751" s="36"/>
      <c r="G751" s="37"/>
      <c r="H751" s="37"/>
      <c r="I751" s="37"/>
    </row>
    <row r="752" ht="15" customHeight="1">
      <c r="A752" s="73"/>
      <c r="C752" s="70"/>
      <c r="D752" s="74"/>
      <c r="E752" s="37"/>
      <c r="F752" s="36"/>
      <c r="G752" s="37"/>
      <c r="H752" s="37"/>
      <c r="I752" s="37"/>
    </row>
    <row r="753" ht="15" customHeight="1">
      <c r="A753" s="73"/>
      <c r="C753" s="70"/>
      <c r="D753" s="74"/>
      <c r="E753" s="37"/>
      <c r="F753" s="36"/>
      <c r="G753" s="37"/>
      <c r="H753" s="37"/>
      <c r="I753" s="37"/>
    </row>
    <row r="754" ht="15" customHeight="1">
      <c r="A754" s="73"/>
      <c r="C754" s="70"/>
      <c r="D754" s="74"/>
      <c r="E754" s="37"/>
      <c r="F754" s="36"/>
      <c r="G754" s="37"/>
      <c r="H754" s="37"/>
      <c r="I754" s="37"/>
    </row>
    <row r="755" ht="15" customHeight="1">
      <c r="A755" s="73"/>
      <c r="C755" s="70"/>
      <c r="D755" s="74"/>
      <c r="E755" s="37"/>
      <c r="F755" s="36"/>
      <c r="G755" s="37"/>
      <c r="H755" s="37"/>
      <c r="I755" s="37"/>
    </row>
    <row r="756" ht="15" customHeight="1">
      <c r="A756" s="73"/>
      <c r="B756" s="74"/>
      <c r="C756" s="70"/>
      <c r="D756" s="74"/>
      <c r="E756" s="37"/>
      <c r="F756" s="36"/>
      <c r="G756" s="37"/>
      <c r="H756" s="37"/>
      <c r="I756" s="37"/>
    </row>
    <row r="757" ht="15" customHeight="1">
      <c r="A757" s="73"/>
      <c r="C757" s="70"/>
      <c r="D757" s="74"/>
      <c r="E757" s="37"/>
      <c r="F757" s="36"/>
      <c r="G757" s="37"/>
      <c r="H757" s="37"/>
      <c r="I757" s="37"/>
    </row>
    <row r="758" ht="15" customHeight="1">
      <c r="A758" s="73"/>
      <c r="C758" s="70"/>
      <c r="D758" s="74"/>
      <c r="E758" s="37"/>
      <c r="F758" s="36"/>
      <c r="G758" s="37"/>
      <c r="H758" s="37"/>
      <c r="I758" s="37"/>
    </row>
    <row r="759" ht="15" customHeight="1">
      <c r="A759" s="73"/>
      <c r="B759" s="74"/>
      <c r="C759" s="70"/>
      <c r="D759" s="74"/>
      <c r="E759" s="37"/>
      <c r="F759" s="36"/>
      <c r="G759" s="37"/>
      <c r="H759" s="37"/>
      <c r="I759" s="37"/>
    </row>
    <row r="760" ht="15" customHeight="1">
      <c r="A760" s="73"/>
      <c r="C760" s="70"/>
      <c r="D760" s="74"/>
      <c r="E760" s="37"/>
      <c r="F760" s="36"/>
      <c r="G760" s="37"/>
      <c r="H760" s="37"/>
      <c r="I760" s="37"/>
    </row>
    <row r="761" ht="15" customHeight="1">
      <c r="A761" s="73"/>
      <c r="C761" s="70"/>
      <c r="D761" s="74"/>
      <c r="E761" s="37"/>
      <c r="F761" s="36"/>
      <c r="G761" s="37"/>
      <c r="H761" s="37"/>
      <c r="I761" s="37"/>
    </row>
    <row r="762" ht="15" customHeight="1">
      <c r="A762" s="73"/>
      <c r="B762" s="74"/>
      <c r="C762" s="70"/>
      <c r="D762" s="74"/>
      <c r="E762" s="37"/>
      <c r="F762" s="36"/>
      <c r="G762" s="37"/>
      <c r="H762" s="37"/>
      <c r="I762" s="37"/>
    </row>
    <row r="763" ht="15" customHeight="1">
      <c r="A763" s="73"/>
      <c r="C763" s="70"/>
      <c r="D763" s="74"/>
      <c r="E763" s="37"/>
      <c r="F763" s="36"/>
      <c r="G763" s="37"/>
      <c r="H763" s="37"/>
      <c r="I763" s="37"/>
    </row>
    <row r="764" ht="15" customHeight="1">
      <c r="A764" s="73"/>
      <c r="B764" s="74"/>
      <c r="C764" s="70"/>
      <c r="D764" s="74"/>
      <c r="E764" s="37"/>
      <c r="F764" s="36"/>
      <c r="G764" s="37"/>
      <c r="H764" s="37"/>
      <c r="I764" s="37"/>
    </row>
    <row r="765" ht="15" customHeight="1">
      <c r="A765" s="73"/>
      <c r="C765" s="70"/>
      <c r="D765" s="74"/>
      <c r="E765" s="37"/>
      <c r="F765" s="36"/>
      <c r="G765" s="37"/>
      <c r="H765" s="37"/>
      <c r="I765" s="37"/>
    </row>
    <row r="766" ht="15" customHeight="1">
      <c r="A766" s="73"/>
      <c r="C766" s="70"/>
      <c r="D766" s="74"/>
      <c r="E766" s="37"/>
      <c r="F766" s="36"/>
      <c r="G766" s="37"/>
      <c r="H766" s="37"/>
      <c r="I766" s="37"/>
    </row>
    <row r="767" ht="15" customHeight="1">
      <c r="A767" s="73"/>
      <c r="C767" s="70"/>
      <c r="D767" s="74"/>
      <c r="E767" s="37"/>
      <c r="F767" s="36"/>
      <c r="G767" s="37"/>
      <c r="H767" s="37"/>
      <c r="I767" s="37"/>
    </row>
    <row r="768" ht="15" customHeight="1">
      <c r="A768" s="73"/>
      <c r="B768" s="74"/>
      <c r="C768" s="70"/>
      <c r="D768" s="74"/>
      <c r="E768" s="37"/>
      <c r="F768" s="36"/>
      <c r="G768" s="37"/>
      <c r="H768" s="37"/>
      <c r="I768" s="37"/>
    </row>
    <row r="769" ht="15" customHeight="1">
      <c r="A769" s="73"/>
      <c r="C769" s="70"/>
      <c r="D769" s="74"/>
      <c r="E769" s="37"/>
      <c r="F769" s="36"/>
      <c r="G769" s="37"/>
      <c r="H769" s="37"/>
      <c r="I769" s="37"/>
    </row>
    <row r="770" ht="15" customHeight="1">
      <c r="A770" s="73"/>
      <c r="C770" s="70"/>
      <c r="D770" s="74"/>
      <c r="E770" s="37"/>
      <c r="F770" s="36"/>
      <c r="G770" s="37"/>
      <c r="H770" s="37"/>
      <c r="I770" s="37"/>
    </row>
    <row r="771" ht="15" customHeight="1">
      <c r="A771" s="73"/>
      <c r="B771" s="74"/>
      <c r="C771" s="70"/>
      <c r="D771" s="74"/>
      <c r="E771" s="37"/>
      <c r="F771" s="36"/>
      <c r="G771" s="37"/>
      <c r="H771" s="37"/>
      <c r="I771" s="37"/>
    </row>
    <row r="772" ht="15" customHeight="1">
      <c r="A772" s="73"/>
      <c r="C772" s="70"/>
      <c r="D772" s="74"/>
      <c r="E772" s="37"/>
      <c r="F772" s="36"/>
      <c r="G772" s="37"/>
      <c r="H772" s="37"/>
      <c r="I772" s="37"/>
    </row>
    <row r="773" ht="15" customHeight="1">
      <c r="A773" s="73"/>
      <c r="B773" s="74"/>
      <c r="C773" s="70"/>
      <c r="D773" s="74"/>
      <c r="E773" s="37"/>
      <c r="F773" s="36"/>
      <c r="G773" s="37"/>
      <c r="H773" s="37"/>
      <c r="I773" s="37"/>
    </row>
    <row r="774" ht="15" customHeight="1">
      <c r="A774" s="75"/>
      <c r="C774" s="70"/>
      <c r="D774" s="74"/>
      <c r="E774" s="37"/>
      <c r="F774" s="36"/>
      <c r="G774" s="37"/>
      <c r="H774" s="37"/>
      <c r="I774" s="37"/>
    </row>
    <row r="775" ht="15" customHeight="1">
      <c r="A775" s="73"/>
      <c r="C775" s="70"/>
      <c r="D775" s="74"/>
      <c r="E775" s="37"/>
      <c r="F775" s="36"/>
      <c r="G775" s="37"/>
      <c r="H775" s="37"/>
      <c r="I775" s="37"/>
    </row>
    <row r="776" ht="15" customHeight="1">
      <c r="A776" s="73"/>
      <c r="C776" s="70"/>
      <c r="D776" s="74"/>
      <c r="E776" s="37"/>
      <c r="F776" s="36"/>
      <c r="G776" s="37"/>
      <c r="H776" s="37"/>
      <c r="I776" s="37"/>
    </row>
    <row r="777" ht="15" customHeight="1">
      <c r="A777" s="73"/>
      <c r="C777" s="70"/>
      <c r="D777" s="74"/>
      <c r="E777" s="37"/>
      <c r="F777" s="36"/>
      <c r="G777" s="37"/>
      <c r="H777" s="37"/>
      <c r="I777" s="37"/>
    </row>
    <row r="778" ht="15" customHeight="1">
      <c r="A778" s="75"/>
      <c r="C778" s="70"/>
      <c r="D778" s="74"/>
      <c r="E778" s="37"/>
      <c r="F778" s="36"/>
      <c r="G778" s="37"/>
      <c r="H778" s="37"/>
      <c r="I778" s="37"/>
    </row>
    <row r="779" ht="15" customHeight="1">
      <c r="A779" s="73"/>
      <c r="C779" s="70"/>
      <c r="D779" s="74"/>
      <c r="E779" s="37"/>
      <c r="F779" s="36"/>
      <c r="G779" s="37"/>
      <c r="H779" s="37"/>
      <c r="I779" s="37"/>
    </row>
    <row r="780" ht="15" customHeight="1">
      <c r="A780" s="75"/>
      <c r="C780" s="70"/>
      <c r="D780" s="74"/>
      <c r="E780" s="37"/>
      <c r="F780" s="36"/>
      <c r="G780" s="37"/>
      <c r="H780" s="37"/>
      <c r="I780" s="37"/>
    </row>
    <row r="781" ht="15" customHeight="1">
      <c r="A781" s="73"/>
      <c r="C781" s="70"/>
      <c r="D781" s="74"/>
      <c r="E781" s="37"/>
      <c r="F781" s="36"/>
      <c r="G781" s="37"/>
      <c r="H781" s="37"/>
      <c r="I781" s="37"/>
    </row>
    <row r="782" ht="15" customHeight="1">
      <c r="A782" s="73"/>
      <c r="B782" s="74"/>
      <c r="C782" s="70"/>
      <c r="D782" s="74"/>
      <c r="E782" s="37"/>
      <c r="F782" s="36"/>
      <c r="G782" s="37"/>
      <c r="H782" s="37"/>
      <c r="I782" s="37"/>
    </row>
    <row r="783" ht="15" customHeight="1">
      <c r="A783" s="73"/>
      <c r="B783" s="74"/>
      <c r="C783" s="70"/>
      <c r="D783" s="74"/>
      <c r="E783" s="37"/>
      <c r="F783" s="36"/>
      <c r="G783" s="37"/>
      <c r="H783" s="37"/>
      <c r="I783" s="37"/>
    </row>
    <row r="784" ht="15" customHeight="1">
      <c r="A784" s="73"/>
      <c r="C784" s="70"/>
      <c r="D784" s="74"/>
      <c r="E784" s="37"/>
      <c r="F784" s="36"/>
      <c r="G784" s="37"/>
      <c r="H784" s="37"/>
      <c r="I784" s="37"/>
    </row>
    <row r="785" ht="15" customHeight="1">
      <c r="A785" s="73"/>
      <c r="C785" s="70"/>
      <c r="D785" s="74"/>
      <c r="E785" s="37"/>
      <c r="F785" s="36"/>
      <c r="G785" s="37"/>
      <c r="H785" s="37"/>
      <c r="I785" s="37"/>
    </row>
    <row r="786" ht="15" customHeight="1">
      <c r="A786" s="73"/>
      <c r="C786" s="70"/>
      <c r="D786" s="74"/>
      <c r="E786" s="37"/>
      <c r="F786" s="36"/>
      <c r="G786" s="37"/>
      <c r="H786" s="37"/>
      <c r="I786" s="37"/>
    </row>
    <row r="787" ht="15" customHeight="1">
      <c r="A787" s="73"/>
      <c r="B787" s="74"/>
      <c r="C787" s="70"/>
      <c r="D787" s="74"/>
      <c r="E787" s="37"/>
      <c r="F787" s="36"/>
      <c r="G787" s="37"/>
      <c r="H787" s="37"/>
      <c r="I787" s="37"/>
    </row>
    <row r="788" ht="15" customHeight="1">
      <c r="A788" s="73"/>
      <c r="B788" s="74"/>
      <c r="C788" s="70"/>
      <c r="D788" s="74"/>
      <c r="E788" s="37"/>
      <c r="F788" s="36"/>
      <c r="G788" s="37"/>
      <c r="H788" s="37"/>
      <c r="I788" s="37"/>
    </row>
    <row r="789" ht="15" customHeight="1">
      <c r="A789" s="73"/>
      <c r="B789" s="74"/>
      <c r="C789" s="70"/>
      <c r="D789" s="74"/>
      <c r="E789" s="37"/>
      <c r="F789" s="36"/>
      <c r="G789" s="37"/>
      <c r="H789" s="37"/>
      <c r="I789" s="37"/>
    </row>
    <row r="790" ht="15" customHeight="1">
      <c r="A790" s="73"/>
      <c r="C790" s="70"/>
      <c r="D790" s="74"/>
      <c r="E790" s="37"/>
      <c r="F790" s="36"/>
      <c r="G790" s="37"/>
      <c r="H790" s="37"/>
      <c r="I790" s="37"/>
    </row>
    <row r="791" ht="15" customHeight="1">
      <c r="A791" s="73"/>
      <c r="C791" s="70"/>
      <c r="D791" s="74"/>
      <c r="E791" s="37"/>
      <c r="F791" s="36"/>
      <c r="G791" s="37"/>
      <c r="H791" s="37"/>
      <c r="I791" s="37"/>
    </row>
    <row r="792" ht="15" customHeight="1">
      <c r="A792" s="73"/>
      <c r="B792" s="74"/>
      <c r="C792" s="70"/>
      <c r="D792" s="74"/>
      <c r="E792" s="37"/>
      <c r="F792" s="36"/>
      <c r="G792" s="37"/>
      <c r="H792" s="37"/>
      <c r="I792" s="37"/>
    </row>
    <row r="793" ht="15" customHeight="1">
      <c r="A793" s="73"/>
      <c r="C793" s="70"/>
      <c r="D793" s="74"/>
      <c r="E793" s="37"/>
      <c r="F793" s="36"/>
      <c r="G793" s="37"/>
      <c r="H793" s="37"/>
      <c r="I793" s="37"/>
    </row>
    <row r="794" ht="15" customHeight="1">
      <c r="A794" s="73"/>
      <c r="C794" s="70"/>
      <c r="D794" s="74"/>
      <c r="E794" s="37"/>
      <c r="F794" s="36"/>
      <c r="G794" s="37"/>
      <c r="H794" s="37"/>
      <c r="I794" s="37"/>
    </row>
    <row r="795" ht="15" customHeight="1">
      <c r="A795" s="73"/>
      <c r="C795" s="70"/>
      <c r="D795" s="74"/>
      <c r="E795" s="37"/>
      <c r="F795" s="36"/>
      <c r="G795" s="37"/>
      <c r="H795" s="37"/>
      <c r="I795" s="37"/>
    </row>
    <row r="796" ht="15" customHeight="1">
      <c r="A796" s="73"/>
      <c r="B796" s="74"/>
      <c r="C796" s="70"/>
      <c r="D796" s="74"/>
      <c r="E796" s="37"/>
      <c r="F796" s="36"/>
      <c r="G796" s="37"/>
      <c r="H796" s="37"/>
      <c r="I796" s="37"/>
    </row>
    <row r="797" ht="15" customHeight="1">
      <c r="A797" s="73"/>
      <c r="B797" s="74"/>
      <c r="C797" s="70"/>
      <c r="D797" s="74"/>
      <c r="E797" s="37"/>
      <c r="F797" s="36"/>
      <c r="G797" s="37"/>
      <c r="H797" s="37"/>
      <c r="I797" s="37"/>
    </row>
    <row r="798" ht="15" customHeight="1">
      <c r="A798" s="75"/>
      <c r="C798" s="70"/>
      <c r="D798" s="74"/>
      <c r="E798" s="37"/>
      <c r="F798" s="36"/>
      <c r="G798" s="37"/>
      <c r="H798" s="37"/>
      <c r="I798" s="37"/>
    </row>
    <row r="799" ht="15" customHeight="1">
      <c r="A799" s="73"/>
      <c r="B799" s="74"/>
      <c r="C799" s="70"/>
      <c r="D799" s="74"/>
      <c r="E799" s="37"/>
      <c r="F799" s="36"/>
      <c r="G799" s="37"/>
      <c r="H799" s="37"/>
      <c r="I799" s="37"/>
    </row>
    <row r="800" ht="15" customHeight="1">
      <c r="A800" s="73"/>
      <c r="B800" s="74"/>
      <c r="C800" s="70"/>
      <c r="D800" s="74"/>
      <c r="E800" s="37"/>
      <c r="F800" s="36"/>
      <c r="G800" s="37"/>
      <c r="H800" s="37"/>
      <c r="I800" s="37"/>
    </row>
    <row r="801" ht="15" customHeight="1">
      <c r="A801" s="73"/>
      <c r="C801" s="70"/>
      <c r="D801" s="74"/>
      <c r="E801" s="37"/>
      <c r="F801" s="36"/>
      <c r="G801" s="37"/>
      <c r="H801" s="37"/>
      <c r="I801" s="37"/>
    </row>
    <row r="802" ht="15" customHeight="1">
      <c r="A802" s="73"/>
      <c r="B802" s="74"/>
      <c r="C802" s="70"/>
      <c r="D802" s="74"/>
      <c r="E802" s="37"/>
      <c r="F802" s="36"/>
      <c r="G802" s="37"/>
      <c r="H802" s="37"/>
      <c r="I802" s="37"/>
    </row>
    <row r="803" ht="15" customHeight="1">
      <c r="A803" s="73"/>
      <c r="C803" s="70"/>
      <c r="D803" s="74"/>
      <c r="E803" s="37"/>
      <c r="F803" s="36"/>
      <c r="G803" s="37"/>
      <c r="H803" s="37"/>
      <c r="I803" s="37"/>
    </row>
    <row r="804" ht="15" customHeight="1">
      <c r="A804" s="73"/>
      <c r="B804" s="74"/>
      <c r="C804" s="70"/>
      <c r="D804" s="74"/>
      <c r="E804" s="37"/>
      <c r="F804" s="36"/>
      <c r="G804" s="37"/>
      <c r="H804" s="37"/>
      <c r="I804" s="37"/>
    </row>
    <row r="805" ht="15" customHeight="1">
      <c r="A805" s="73"/>
      <c r="B805" s="74"/>
      <c r="C805" s="70"/>
      <c r="D805" s="74"/>
      <c r="E805" s="37"/>
      <c r="F805" s="36"/>
      <c r="G805" s="37"/>
      <c r="H805" s="37"/>
      <c r="I805" s="37"/>
    </row>
    <row r="806" ht="15" customHeight="1">
      <c r="A806" s="73"/>
      <c r="C806" s="70"/>
      <c r="D806" s="74"/>
      <c r="E806" s="37"/>
      <c r="F806" s="36"/>
      <c r="G806" s="37"/>
      <c r="H806" s="37"/>
      <c r="I806" s="37"/>
    </row>
    <row r="807" ht="15" customHeight="1">
      <c r="A807" s="73"/>
      <c r="C807" s="70"/>
      <c r="D807" s="74"/>
      <c r="E807" s="37"/>
      <c r="F807" s="36"/>
      <c r="G807" s="37"/>
      <c r="H807" s="37"/>
      <c r="I807" s="37"/>
    </row>
    <row r="808" ht="15" customHeight="1">
      <c r="A808" s="73"/>
      <c r="B808" s="74"/>
      <c r="C808" s="70"/>
      <c r="D808" s="74"/>
      <c r="E808" s="37"/>
      <c r="F808" s="36"/>
      <c r="G808" s="37"/>
      <c r="H808" s="37"/>
      <c r="I808" s="37"/>
    </row>
    <row r="809" ht="15" customHeight="1">
      <c r="A809" s="73"/>
      <c r="C809" s="70"/>
      <c r="D809" s="74"/>
      <c r="E809" s="37"/>
      <c r="F809" s="36"/>
      <c r="G809" s="37"/>
      <c r="H809" s="37"/>
      <c r="I809" s="37"/>
    </row>
    <row r="810" ht="15" customHeight="1">
      <c r="A810" s="73"/>
      <c r="C810" s="70"/>
      <c r="D810" s="74"/>
      <c r="E810" s="37"/>
      <c r="F810" s="36"/>
      <c r="G810" s="37"/>
      <c r="H810" s="37"/>
      <c r="I810" s="37"/>
    </row>
    <row r="811" ht="15" customHeight="1">
      <c r="A811" s="73"/>
      <c r="C811" s="70"/>
      <c r="D811" s="74"/>
      <c r="E811" s="37"/>
      <c r="F811" s="36"/>
      <c r="G811" s="37"/>
      <c r="H811" s="37"/>
      <c r="I811" s="37"/>
    </row>
    <row r="812" ht="15" customHeight="1">
      <c r="A812" s="73"/>
      <c r="B812" s="74"/>
      <c r="C812" s="70"/>
      <c r="D812" s="74"/>
      <c r="E812" s="37"/>
      <c r="F812" s="36"/>
      <c r="G812" s="37"/>
      <c r="H812" s="37"/>
      <c r="I812" s="37"/>
    </row>
    <row r="813" ht="15" customHeight="1">
      <c r="A813" s="73"/>
      <c r="C813" s="70"/>
      <c r="D813" s="74"/>
      <c r="E813" s="37"/>
      <c r="F813" s="36"/>
      <c r="G813" s="37"/>
      <c r="H813" s="37"/>
      <c r="I813" s="37"/>
    </row>
    <row r="814" ht="15" customHeight="1">
      <c r="A814" s="73"/>
      <c r="C814" s="70"/>
      <c r="D814" s="74"/>
      <c r="E814" s="37"/>
      <c r="F814" s="36"/>
      <c r="G814" s="37"/>
      <c r="H814" s="37"/>
      <c r="I814" s="37"/>
    </row>
    <row r="815" ht="15" customHeight="1">
      <c r="A815" s="73"/>
      <c r="C815" s="70"/>
      <c r="D815" s="74"/>
      <c r="E815" s="37"/>
      <c r="F815" s="36"/>
      <c r="G815" s="37"/>
      <c r="H815" s="37"/>
      <c r="I815" s="37"/>
    </row>
    <row r="816" ht="15" customHeight="1">
      <c r="A816" s="73"/>
      <c r="B816" s="74"/>
      <c r="C816" s="70"/>
      <c r="D816" s="74"/>
      <c r="E816" s="37"/>
      <c r="F816" s="36"/>
      <c r="G816" s="37"/>
      <c r="H816" s="37"/>
      <c r="I816" s="37"/>
    </row>
    <row r="817" ht="15" customHeight="1">
      <c r="A817" s="73"/>
      <c r="C817" s="70"/>
      <c r="D817" s="74"/>
      <c r="E817" s="37"/>
      <c r="F817" s="36"/>
      <c r="G817" s="37"/>
      <c r="H817" s="37"/>
      <c r="I817" s="37"/>
    </row>
    <row r="818" ht="15" customHeight="1">
      <c r="A818" s="73"/>
      <c r="B818" s="74"/>
      <c r="C818" s="70"/>
      <c r="D818" s="74"/>
      <c r="E818" s="37"/>
      <c r="F818" s="36"/>
      <c r="G818" s="37"/>
      <c r="H818" s="37"/>
      <c r="I818" s="37"/>
    </row>
    <row r="819" ht="15" customHeight="1">
      <c r="A819" s="73"/>
      <c r="C819" s="70"/>
      <c r="D819" s="74"/>
      <c r="E819" s="37"/>
      <c r="F819" s="36"/>
      <c r="G819" s="37"/>
      <c r="H819" s="37"/>
      <c r="I819" s="37"/>
    </row>
    <row r="820" ht="15" customHeight="1">
      <c r="A820" s="73"/>
      <c r="C820" s="70"/>
      <c r="D820" s="74"/>
      <c r="E820" s="37"/>
      <c r="F820" s="36"/>
      <c r="G820" s="37"/>
      <c r="H820" s="37"/>
      <c r="I820" s="37"/>
    </row>
    <row r="821" ht="15" customHeight="1">
      <c r="A821" s="73"/>
      <c r="C821" s="70"/>
      <c r="D821" s="74"/>
      <c r="E821" s="37"/>
      <c r="F821" s="36"/>
      <c r="G821" s="37"/>
      <c r="H821" s="37"/>
      <c r="I821" s="37"/>
    </row>
    <row r="822" ht="15" customHeight="1">
      <c r="A822" s="73"/>
      <c r="B822" s="74"/>
      <c r="C822" s="70"/>
      <c r="D822" s="74"/>
      <c r="E822" s="37"/>
      <c r="F822" s="36"/>
      <c r="G822" s="37"/>
      <c r="H822" s="37"/>
      <c r="I822" s="37"/>
    </row>
    <row r="823" ht="15" customHeight="1">
      <c r="A823" s="73"/>
      <c r="B823" s="74"/>
      <c r="C823" s="70"/>
      <c r="D823" s="74"/>
      <c r="E823" s="37"/>
      <c r="F823" s="36"/>
      <c r="G823" s="37"/>
      <c r="H823" s="37"/>
      <c r="I823" s="37"/>
    </row>
    <row r="824" ht="15" customHeight="1">
      <c r="A824" s="73"/>
      <c r="B824" s="74"/>
      <c r="C824" s="70"/>
      <c r="D824" s="74"/>
      <c r="E824" s="37"/>
      <c r="F824" s="36"/>
      <c r="G824" s="37"/>
      <c r="H824" s="37"/>
      <c r="I824" s="37"/>
    </row>
    <row r="825" ht="15" customHeight="1">
      <c r="A825" s="75"/>
      <c r="C825" s="70"/>
      <c r="D825" s="74"/>
      <c r="E825" s="37"/>
      <c r="F825" s="36"/>
      <c r="G825" s="37"/>
      <c r="H825" s="37"/>
      <c r="I825" s="37"/>
    </row>
    <row r="826" ht="15" customHeight="1">
      <c r="A826" s="73"/>
      <c r="C826" s="70"/>
      <c r="D826" s="74"/>
      <c r="E826" s="37"/>
      <c r="F826" s="36"/>
      <c r="G826" s="37"/>
      <c r="H826" s="37"/>
      <c r="I826" s="37"/>
    </row>
    <row r="827" ht="15" customHeight="1">
      <c r="A827" s="73"/>
      <c r="C827" s="70"/>
      <c r="D827" s="74"/>
      <c r="E827" s="37"/>
      <c r="F827" s="36"/>
      <c r="G827" s="37"/>
      <c r="H827" s="37"/>
      <c r="I827" s="37"/>
    </row>
    <row r="828" ht="15" customHeight="1">
      <c r="A828" s="73"/>
      <c r="B828" s="74"/>
      <c r="C828" s="70"/>
      <c r="D828" s="74"/>
      <c r="E828" s="37"/>
      <c r="F828" s="36"/>
      <c r="G828" s="37"/>
      <c r="H828" s="37"/>
      <c r="I828" s="37"/>
    </row>
    <row r="829" ht="15" customHeight="1">
      <c r="A829" s="73"/>
      <c r="B829" s="74"/>
      <c r="C829" s="70"/>
      <c r="D829" s="74"/>
      <c r="E829" s="37"/>
      <c r="F829" s="36"/>
      <c r="G829" s="37"/>
      <c r="H829" s="37"/>
      <c r="I829" s="37"/>
    </row>
    <row r="830" ht="15" customHeight="1">
      <c r="A830" s="73"/>
      <c r="C830" s="70"/>
      <c r="D830" s="74"/>
      <c r="E830" s="37"/>
      <c r="F830" s="36"/>
      <c r="G830" s="37"/>
      <c r="H830" s="37"/>
      <c r="I830" s="37"/>
    </row>
    <row r="831" ht="15" customHeight="1">
      <c r="A831" s="73"/>
      <c r="C831" s="70"/>
      <c r="D831" s="74"/>
      <c r="E831" s="37"/>
      <c r="F831" s="36"/>
      <c r="G831" s="37"/>
      <c r="H831" s="37"/>
      <c r="I831" s="37"/>
    </row>
    <row r="832" ht="15" customHeight="1">
      <c r="A832" s="75"/>
      <c r="C832" s="70"/>
      <c r="D832" s="74"/>
      <c r="E832" s="37"/>
      <c r="F832" s="36"/>
      <c r="G832" s="37"/>
      <c r="H832" s="37"/>
      <c r="I832" s="37"/>
    </row>
    <row r="833" ht="15" customHeight="1">
      <c r="A833" s="73"/>
      <c r="B833" s="74"/>
      <c r="C833" s="70"/>
      <c r="D833" s="74"/>
      <c r="E833" s="37"/>
      <c r="F833" s="36"/>
      <c r="G833" s="37"/>
      <c r="H833" s="37"/>
      <c r="I833" s="37"/>
    </row>
    <row r="834" ht="15" customHeight="1">
      <c r="A834" s="75"/>
      <c r="C834" s="70"/>
      <c r="D834" s="74"/>
      <c r="E834" s="37"/>
      <c r="F834" s="36"/>
      <c r="G834" s="37"/>
      <c r="H834" s="37"/>
      <c r="I834" s="37"/>
    </row>
    <row r="835" ht="15" customHeight="1">
      <c r="A835" s="73"/>
      <c r="C835" s="70"/>
      <c r="D835" s="74"/>
      <c r="E835" s="37"/>
      <c r="F835" s="36"/>
      <c r="G835" s="37"/>
      <c r="H835" s="37"/>
      <c r="I835" s="37"/>
    </row>
    <row r="836" ht="15" customHeight="1">
      <c r="A836" s="73"/>
      <c r="C836" s="70"/>
      <c r="D836" s="74"/>
      <c r="E836" s="37"/>
      <c r="F836" s="36"/>
      <c r="G836" s="37"/>
      <c r="H836" s="37"/>
      <c r="I836" s="37"/>
    </row>
    <row r="837" ht="15" customHeight="1">
      <c r="A837" s="73"/>
      <c r="B837" s="74"/>
      <c r="C837" s="70"/>
      <c r="D837" s="74"/>
      <c r="E837" s="37"/>
      <c r="F837" s="36"/>
      <c r="G837" s="37"/>
      <c r="H837" s="37"/>
      <c r="I837" s="37"/>
    </row>
    <row r="838" ht="15" customHeight="1">
      <c r="A838" s="73"/>
      <c r="B838" s="74"/>
      <c r="C838" s="70"/>
      <c r="D838" s="74"/>
      <c r="E838" s="37"/>
      <c r="F838" s="36"/>
      <c r="G838" s="37"/>
      <c r="H838" s="37"/>
      <c r="I838" s="37"/>
    </row>
    <row r="839" ht="15" customHeight="1">
      <c r="A839" s="73"/>
      <c r="B839" s="74"/>
      <c r="C839" s="70"/>
      <c r="D839" s="74"/>
      <c r="E839" s="37"/>
      <c r="F839" s="36"/>
      <c r="G839" s="37"/>
      <c r="H839" s="37"/>
      <c r="I839" s="37"/>
    </row>
    <row r="840" ht="15" customHeight="1">
      <c r="A840" s="73"/>
      <c r="B840" s="74"/>
      <c r="C840" s="70"/>
      <c r="D840" s="74"/>
      <c r="E840" s="37"/>
      <c r="F840" s="36"/>
      <c r="G840" s="37"/>
      <c r="H840" s="37"/>
      <c r="I840" s="37"/>
    </row>
    <row r="841" ht="15" customHeight="1">
      <c r="A841" s="73"/>
      <c r="C841" s="70"/>
      <c r="D841" s="74"/>
      <c r="E841" s="37"/>
      <c r="F841" s="36"/>
      <c r="G841" s="37"/>
      <c r="H841" s="37"/>
      <c r="I841" s="37"/>
    </row>
    <row r="842" ht="15" customHeight="1">
      <c r="A842" s="75"/>
      <c r="C842" s="70"/>
      <c r="D842" s="74"/>
      <c r="E842" s="37"/>
      <c r="F842" s="36"/>
      <c r="G842" s="37"/>
      <c r="H842" s="37"/>
      <c r="I842" s="37"/>
    </row>
    <row r="843" ht="15" customHeight="1">
      <c r="A843" s="73"/>
      <c r="B843" s="74"/>
      <c r="C843" s="70"/>
      <c r="D843" s="74"/>
      <c r="E843" s="37"/>
      <c r="F843" s="36"/>
      <c r="G843" s="37"/>
      <c r="H843" s="37"/>
      <c r="I843" s="37"/>
    </row>
    <row r="844" ht="15" customHeight="1">
      <c r="A844" s="73"/>
      <c r="C844" s="70"/>
      <c r="D844" s="74"/>
      <c r="E844" s="37"/>
      <c r="F844" s="36"/>
      <c r="G844" s="37"/>
      <c r="H844" s="37"/>
      <c r="I844" s="37"/>
    </row>
    <row r="845" ht="15" customHeight="1">
      <c r="A845" s="73"/>
      <c r="C845" s="70"/>
      <c r="D845" s="74"/>
      <c r="E845" s="37"/>
      <c r="F845" s="36"/>
      <c r="G845" s="37"/>
      <c r="H845" s="37"/>
      <c r="I845" s="37"/>
    </row>
    <row r="846" ht="15" customHeight="1">
      <c r="A846" s="75"/>
      <c r="C846" s="70"/>
      <c r="D846" s="74"/>
      <c r="E846" s="37"/>
      <c r="F846" s="36"/>
      <c r="G846" s="37"/>
      <c r="H846" s="37"/>
      <c r="I846" s="37"/>
    </row>
    <row r="847" ht="15" customHeight="1">
      <c r="A847" s="73"/>
      <c r="C847" s="70"/>
      <c r="D847" s="74"/>
      <c r="E847" s="37"/>
      <c r="F847" s="36"/>
      <c r="G847" s="37"/>
      <c r="H847" s="37"/>
      <c r="I847" s="37"/>
    </row>
    <row r="848" ht="15" customHeight="1">
      <c r="A848" s="73"/>
      <c r="B848" s="74"/>
      <c r="C848" s="70"/>
      <c r="D848" s="74"/>
      <c r="E848" s="37"/>
      <c r="F848" s="36"/>
      <c r="G848" s="37"/>
      <c r="H848" s="37"/>
      <c r="I848" s="37"/>
    </row>
    <row r="849" ht="15" customHeight="1">
      <c r="A849" s="73"/>
      <c r="B849" s="74"/>
      <c r="C849" s="70"/>
      <c r="D849" s="74"/>
      <c r="E849" s="37"/>
      <c r="F849" s="36"/>
      <c r="G849" s="37"/>
      <c r="H849" s="37"/>
      <c r="I849" s="37"/>
    </row>
    <row r="850" ht="15" customHeight="1">
      <c r="A850" s="73"/>
      <c r="C850" s="70"/>
      <c r="D850" s="74"/>
      <c r="E850" s="37"/>
      <c r="F850" s="36"/>
      <c r="G850" s="37"/>
      <c r="H850" s="37"/>
      <c r="I850" s="37"/>
    </row>
    <row r="851" ht="15" customHeight="1">
      <c r="A851" s="73"/>
      <c r="B851" s="74"/>
      <c r="C851" s="70"/>
      <c r="D851" s="74"/>
      <c r="E851" s="37"/>
      <c r="F851" s="36"/>
      <c r="G851" s="37"/>
      <c r="H851" s="37"/>
      <c r="I851" s="37"/>
    </row>
    <row r="852" ht="15" customHeight="1">
      <c r="A852" s="73"/>
      <c r="B852" s="74"/>
      <c r="C852" s="70"/>
      <c r="D852" s="74"/>
      <c r="E852" s="37"/>
      <c r="F852" s="36"/>
      <c r="G852" s="37"/>
      <c r="H852" s="37"/>
      <c r="I852" s="37"/>
    </row>
    <row r="853" ht="15" customHeight="1">
      <c r="A853" s="73"/>
      <c r="C853" s="70"/>
      <c r="D853" s="74"/>
      <c r="E853" s="37"/>
      <c r="F853" s="36"/>
      <c r="G853" s="37"/>
      <c r="H853" s="37"/>
      <c r="I853" s="37"/>
    </row>
    <row r="854" ht="15" customHeight="1">
      <c r="A854" s="73"/>
      <c r="B854" s="74"/>
      <c r="C854" s="70"/>
      <c r="D854" s="74"/>
      <c r="E854" s="37"/>
      <c r="F854" s="36"/>
      <c r="G854" s="37"/>
      <c r="H854" s="37"/>
      <c r="I854" s="37"/>
    </row>
    <row r="855" ht="15" customHeight="1">
      <c r="A855" s="73"/>
      <c r="C855" s="70"/>
      <c r="D855" s="74"/>
      <c r="E855" s="37"/>
      <c r="F855" s="36"/>
      <c r="G855" s="37"/>
      <c r="H855" s="37"/>
      <c r="I855" s="37"/>
    </row>
    <row r="856" ht="15" customHeight="1">
      <c r="A856" s="73"/>
      <c r="C856" s="70"/>
      <c r="D856" s="74"/>
      <c r="E856" s="37"/>
      <c r="F856" s="36"/>
      <c r="G856" s="37"/>
      <c r="H856" s="37"/>
      <c r="I856" s="37"/>
    </row>
    <row r="857" ht="15" customHeight="1">
      <c r="A857" s="73"/>
      <c r="C857" s="70"/>
      <c r="D857" s="74"/>
      <c r="E857" s="37"/>
      <c r="F857" s="36"/>
      <c r="G857" s="37"/>
      <c r="H857" s="37"/>
      <c r="I857" s="37"/>
    </row>
    <row r="858" ht="15" customHeight="1">
      <c r="A858" s="73"/>
      <c r="C858" s="70"/>
      <c r="D858" s="74"/>
      <c r="E858" s="37"/>
      <c r="F858" s="36"/>
      <c r="G858" s="37"/>
      <c r="H858" s="37"/>
      <c r="I858" s="37"/>
    </row>
    <row r="859" ht="15" customHeight="1">
      <c r="A859" s="73"/>
      <c r="B859" s="74"/>
      <c r="C859" s="70"/>
      <c r="D859" s="74"/>
      <c r="E859" s="37"/>
      <c r="F859" s="36"/>
      <c r="G859" s="37"/>
      <c r="H859" s="37"/>
      <c r="I859" s="37"/>
    </row>
    <row r="860" ht="15" customHeight="1">
      <c r="A860" s="73"/>
      <c r="C860" s="70"/>
      <c r="D860" s="74"/>
      <c r="E860" s="37"/>
      <c r="F860" s="36"/>
      <c r="G860" s="37"/>
      <c r="H860" s="37"/>
      <c r="I860" s="37"/>
    </row>
    <row r="861" ht="15" customHeight="1">
      <c r="A861" s="73"/>
      <c r="C861" s="70"/>
      <c r="D861" s="74"/>
      <c r="E861" s="37"/>
      <c r="F861" s="36"/>
      <c r="G861" s="37"/>
      <c r="H861" s="37"/>
      <c r="I861" s="37"/>
    </row>
    <row r="862" ht="15" customHeight="1">
      <c r="A862" s="73"/>
      <c r="B862" s="74"/>
      <c r="C862" s="70"/>
      <c r="D862" s="74"/>
      <c r="E862" s="37"/>
      <c r="F862" s="36"/>
      <c r="G862" s="37"/>
      <c r="H862" s="37"/>
      <c r="I862" s="37"/>
    </row>
    <row r="863" ht="15" customHeight="1">
      <c r="A863" s="73"/>
      <c r="C863" s="70"/>
      <c r="D863" s="74"/>
      <c r="E863" s="37"/>
      <c r="F863" s="36"/>
      <c r="G863" s="37"/>
      <c r="H863" s="37"/>
      <c r="I863" s="37"/>
    </row>
    <row r="864" ht="15" customHeight="1">
      <c r="A864" s="73"/>
      <c r="C864" s="70"/>
      <c r="D864" s="74"/>
      <c r="E864" s="37"/>
      <c r="F864" s="36"/>
      <c r="G864" s="37"/>
      <c r="H864" s="37"/>
      <c r="I864" s="37"/>
    </row>
    <row r="865" ht="15" customHeight="1">
      <c r="A865" s="73"/>
      <c r="C865" s="70"/>
      <c r="D865" s="74"/>
      <c r="E865" s="37"/>
      <c r="F865" s="36"/>
      <c r="G865" s="37"/>
      <c r="H865" s="37"/>
      <c r="I865" s="37"/>
    </row>
    <row r="866" ht="15" customHeight="1">
      <c r="A866" s="73"/>
      <c r="C866" s="70"/>
      <c r="D866" s="74"/>
      <c r="E866" s="37"/>
      <c r="F866" s="36"/>
      <c r="G866" s="37"/>
      <c r="H866" s="37"/>
      <c r="I866" s="37"/>
    </row>
    <row r="867" ht="15" customHeight="1">
      <c r="A867" s="73"/>
      <c r="C867" s="70"/>
      <c r="D867" s="74"/>
      <c r="E867" s="37"/>
      <c r="F867" s="36"/>
      <c r="G867" s="37"/>
      <c r="H867" s="37"/>
      <c r="I867" s="37"/>
    </row>
    <row r="868" ht="15" customHeight="1">
      <c r="A868" s="73"/>
      <c r="C868" s="70"/>
      <c r="D868" s="74"/>
      <c r="E868" s="37"/>
      <c r="F868" s="36"/>
      <c r="G868" s="37"/>
      <c r="H868" s="37"/>
      <c r="I868" s="37"/>
    </row>
    <row r="869" ht="15" customHeight="1">
      <c r="A869" s="73"/>
      <c r="C869" s="70"/>
      <c r="D869" s="74"/>
      <c r="E869" s="37"/>
      <c r="F869" s="36"/>
      <c r="G869" s="37"/>
      <c r="H869" s="37"/>
      <c r="I869" s="37"/>
    </row>
    <row r="870" ht="15" customHeight="1">
      <c r="A870" s="73"/>
      <c r="C870" s="70"/>
      <c r="D870" s="74"/>
      <c r="E870" s="37"/>
      <c r="F870" s="36"/>
      <c r="G870" s="37"/>
      <c r="H870" s="37"/>
      <c r="I870" s="37"/>
    </row>
    <row r="871" ht="15" customHeight="1">
      <c r="A871" s="73"/>
      <c r="C871" s="70"/>
      <c r="D871" s="74"/>
      <c r="E871" s="37"/>
      <c r="F871" s="36"/>
      <c r="G871" s="37"/>
      <c r="H871" s="37"/>
      <c r="I871" s="37"/>
    </row>
    <row r="872" ht="15" customHeight="1">
      <c r="A872" s="73"/>
      <c r="C872" s="70"/>
      <c r="D872" s="74"/>
      <c r="E872" s="37"/>
      <c r="F872" s="36"/>
      <c r="G872" s="37"/>
      <c r="H872" s="37"/>
      <c r="I872" s="37"/>
    </row>
    <row r="873" ht="15" customHeight="1">
      <c r="A873" s="73"/>
      <c r="C873" s="70"/>
      <c r="D873" s="74"/>
      <c r="E873" s="37"/>
      <c r="F873" s="36"/>
      <c r="G873" s="37"/>
      <c r="H873" s="37"/>
      <c r="I873" s="37"/>
    </row>
    <row r="874" ht="15" customHeight="1">
      <c r="A874" s="73"/>
      <c r="C874" s="70"/>
      <c r="D874" s="74"/>
      <c r="E874" s="37"/>
      <c r="F874" s="36"/>
      <c r="G874" s="37"/>
      <c r="H874" s="37"/>
      <c r="I874" s="37"/>
    </row>
    <row r="875" ht="15" customHeight="1">
      <c r="A875" s="73"/>
      <c r="B875" s="74"/>
      <c r="C875" s="70"/>
      <c r="D875" s="74"/>
      <c r="E875" s="37"/>
      <c r="F875" s="36"/>
      <c r="G875" s="37"/>
      <c r="H875" s="37"/>
      <c r="I875" s="37"/>
    </row>
    <row r="876" ht="15" customHeight="1">
      <c r="A876" s="75"/>
      <c r="C876" s="70"/>
      <c r="D876" s="74"/>
      <c r="E876" s="37"/>
      <c r="F876" s="36"/>
      <c r="G876" s="37"/>
      <c r="H876" s="37"/>
      <c r="I876" s="37"/>
    </row>
    <row r="877" ht="15" customHeight="1">
      <c r="A877" s="73"/>
      <c r="C877" s="70"/>
      <c r="D877" s="74"/>
      <c r="E877" s="37"/>
      <c r="F877" s="36"/>
      <c r="G877" s="37"/>
      <c r="H877" s="37"/>
      <c r="I877" s="37"/>
    </row>
    <row r="878" ht="15" customHeight="1">
      <c r="A878" s="73"/>
      <c r="C878" s="70"/>
      <c r="D878" s="74"/>
      <c r="E878" s="37"/>
      <c r="F878" s="36"/>
      <c r="G878" s="37"/>
      <c r="H878" s="37"/>
      <c r="I878" s="37"/>
    </row>
    <row r="879" ht="15" customHeight="1">
      <c r="A879" s="73"/>
      <c r="B879" s="74"/>
      <c r="C879" s="70"/>
      <c r="D879" s="74"/>
      <c r="E879" s="37"/>
      <c r="F879" s="36"/>
      <c r="G879" s="37"/>
      <c r="H879" s="37"/>
      <c r="I879" s="37"/>
    </row>
    <row r="880" ht="15" customHeight="1">
      <c r="A880" s="73"/>
      <c r="C880" s="70"/>
      <c r="D880" s="74"/>
      <c r="E880" s="37"/>
      <c r="F880" s="36"/>
      <c r="G880" s="37"/>
      <c r="H880" s="37"/>
      <c r="I880" s="37"/>
    </row>
    <row r="881" ht="15" customHeight="1">
      <c r="A881" s="73"/>
      <c r="B881" s="74"/>
      <c r="C881" s="70"/>
      <c r="D881" s="74"/>
      <c r="E881" s="37"/>
      <c r="F881" s="36"/>
      <c r="G881" s="37"/>
      <c r="H881" s="37"/>
      <c r="I881" s="37"/>
    </row>
    <row r="882" ht="15" customHeight="1">
      <c r="A882" s="73"/>
      <c r="C882" s="70"/>
      <c r="D882" s="74"/>
      <c r="E882" s="37"/>
      <c r="F882" s="36"/>
      <c r="G882" s="37"/>
      <c r="H882" s="37"/>
      <c r="I882" s="37"/>
    </row>
    <row r="883" ht="15" customHeight="1">
      <c r="A883" s="75"/>
      <c r="C883" s="70"/>
      <c r="D883" s="74"/>
      <c r="E883" s="37"/>
      <c r="F883" s="36"/>
      <c r="G883" s="37"/>
      <c r="H883" s="37"/>
      <c r="I883" s="37"/>
    </row>
    <row r="884" ht="15" customHeight="1">
      <c r="A884" s="73"/>
      <c r="C884" s="70"/>
      <c r="D884" s="74"/>
      <c r="E884" s="37"/>
      <c r="F884" s="36"/>
      <c r="G884" s="37"/>
      <c r="H884" s="37"/>
      <c r="I884" s="37"/>
    </row>
    <row r="885" ht="15" customHeight="1">
      <c r="A885" s="73"/>
      <c r="B885" s="74"/>
      <c r="C885" s="70"/>
      <c r="D885" s="74"/>
      <c r="E885" s="37"/>
      <c r="F885" s="36"/>
      <c r="G885" s="37"/>
      <c r="H885" s="37"/>
      <c r="I885" s="37"/>
    </row>
    <row r="886" ht="15" customHeight="1">
      <c r="A886" s="73"/>
      <c r="C886" s="70"/>
      <c r="D886" s="74"/>
      <c r="E886" s="37"/>
      <c r="F886" s="36"/>
      <c r="G886" s="37"/>
      <c r="H886" s="37"/>
      <c r="I886" s="37"/>
    </row>
    <row r="887" ht="15" customHeight="1">
      <c r="A887" s="73"/>
      <c r="B887" s="74"/>
      <c r="C887" s="70"/>
      <c r="D887" s="74"/>
      <c r="E887" s="37"/>
      <c r="F887" s="36"/>
      <c r="G887" s="37"/>
      <c r="H887" s="37"/>
      <c r="I887" s="37"/>
    </row>
    <row r="888" ht="15" customHeight="1">
      <c r="A888" s="73"/>
      <c r="B888" s="74"/>
      <c r="C888" s="70"/>
      <c r="D888" s="74"/>
      <c r="E888" s="37"/>
      <c r="F888" s="36"/>
      <c r="G888" s="37"/>
      <c r="H888" s="37"/>
      <c r="I888" s="37"/>
    </row>
    <row r="889" ht="15" customHeight="1">
      <c r="A889" s="73"/>
      <c r="B889" s="74"/>
      <c r="C889" s="70"/>
      <c r="D889" s="74"/>
      <c r="E889" s="37"/>
      <c r="F889" s="36"/>
      <c r="G889" s="37"/>
      <c r="H889" s="37"/>
      <c r="I889" s="37"/>
    </row>
    <row r="890" ht="15" customHeight="1">
      <c r="A890" s="73"/>
      <c r="C890" s="70"/>
      <c r="D890" s="74"/>
      <c r="E890" s="37"/>
      <c r="F890" s="36"/>
      <c r="G890" s="37"/>
      <c r="H890" s="37"/>
      <c r="I890" s="37"/>
    </row>
    <row r="891" ht="15" customHeight="1">
      <c r="A891" s="73"/>
      <c r="C891" s="70"/>
      <c r="D891" s="74"/>
      <c r="E891" s="37"/>
      <c r="F891" s="36"/>
      <c r="G891" s="37"/>
      <c r="H891" s="37"/>
      <c r="I891" s="37"/>
    </row>
    <row r="892" ht="15" customHeight="1">
      <c r="A892" s="75"/>
      <c r="C892" s="70"/>
      <c r="D892" s="74"/>
      <c r="E892" s="37"/>
      <c r="F892" s="36"/>
      <c r="G892" s="37"/>
      <c r="H892" s="37"/>
      <c r="I892" s="37"/>
    </row>
    <row r="893" ht="15" customHeight="1">
      <c r="A893" s="73"/>
      <c r="B893" s="74"/>
      <c r="C893" s="70"/>
      <c r="D893" s="74"/>
      <c r="E893" s="37"/>
      <c r="F893" s="36"/>
      <c r="G893" s="37"/>
      <c r="H893" s="37"/>
      <c r="I893" s="37"/>
    </row>
    <row r="894" ht="15" customHeight="1">
      <c r="A894" s="73"/>
      <c r="B894" s="74"/>
      <c r="C894" s="70"/>
      <c r="D894" s="74"/>
      <c r="E894" s="37"/>
      <c r="F894" s="36"/>
      <c r="G894" s="37"/>
      <c r="H894" s="37"/>
      <c r="I894" s="37"/>
    </row>
    <row r="895" ht="15" customHeight="1">
      <c r="A895" s="73"/>
      <c r="C895" s="70"/>
      <c r="D895" s="74"/>
      <c r="E895" s="37"/>
      <c r="F895" s="36"/>
      <c r="G895" s="37"/>
      <c r="H895" s="37"/>
      <c r="I895" s="37"/>
    </row>
    <row r="896" ht="15" customHeight="1">
      <c r="A896" s="73"/>
      <c r="C896" s="70"/>
      <c r="D896" s="74"/>
      <c r="E896" s="37"/>
      <c r="F896" s="36"/>
      <c r="G896" s="37"/>
      <c r="H896" s="37"/>
      <c r="I896" s="37"/>
    </row>
    <row r="897" ht="15" customHeight="1">
      <c r="A897" s="73"/>
      <c r="C897" s="70"/>
      <c r="D897" s="74"/>
      <c r="E897" s="37"/>
      <c r="F897" s="36"/>
      <c r="G897" s="37"/>
      <c r="H897" s="37"/>
      <c r="I897" s="37"/>
    </row>
    <row r="898" ht="15" customHeight="1">
      <c r="A898" s="73"/>
      <c r="C898" s="70"/>
      <c r="D898" s="74"/>
      <c r="E898" s="37"/>
      <c r="F898" s="36"/>
      <c r="G898" s="37"/>
      <c r="H898" s="37"/>
      <c r="I898" s="37"/>
    </row>
    <row r="899" ht="15" customHeight="1">
      <c r="A899" s="73"/>
      <c r="C899" s="70"/>
      <c r="D899" s="74"/>
      <c r="E899" s="37"/>
      <c r="F899" s="36"/>
      <c r="G899" s="37"/>
      <c r="H899" s="37"/>
      <c r="I899" s="37"/>
    </row>
    <row r="900" ht="15" customHeight="1">
      <c r="A900" s="73"/>
      <c r="B900" s="74"/>
      <c r="C900" s="70"/>
      <c r="D900" s="74"/>
      <c r="E900" s="37"/>
      <c r="F900" s="36"/>
      <c r="G900" s="37"/>
      <c r="H900" s="37"/>
      <c r="I900" s="37"/>
    </row>
    <row r="901" ht="15" customHeight="1">
      <c r="A901" s="73"/>
      <c r="B901" s="74"/>
      <c r="C901" s="70"/>
      <c r="D901" s="74"/>
      <c r="E901" s="37"/>
      <c r="F901" s="36"/>
      <c r="G901" s="37"/>
      <c r="H901" s="37"/>
      <c r="I901" s="37"/>
    </row>
    <row r="902" ht="15" customHeight="1">
      <c r="A902" s="73"/>
      <c r="C902" s="70"/>
      <c r="D902" s="74"/>
      <c r="E902" s="37"/>
      <c r="F902" s="36"/>
      <c r="G902" s="37"/>
      <c r="H902" s="37"/>
      <c r="I902" s="37"/>
    </row>
    <row r="903" ht="15" customHeight="1">
      <c r="A903" s="73"/>
      <c r="B903" s="74"/>
      <c r="C903" s="70"/>
      <c r="D903" s="74"/>
      <c r="E903" s="37"/>
      <c r="F903" s="36"/>
      <c r="G903" s="37"/>
      <c r="H903" s="37"/>
      <c r="I903" s="37"/>
    </row>
    <row r="904" ht="15" customHeight="1">
      <c r="A904" s="73"/>
      <c r="C904" s="70"/>
      <c r="D904" s="74"/>
      <c r="E904" s="37"/>
      <c r="F904" s="36"/>
      <c r="G904" s="37"/>
      <c r="H904" s="37"/>
      <c r="I904" s="37"/>
    </row>
    <row r="905" ht="15" customHeight="1">
      <c r="A905" s="73"/>
      <c r="C905" s="70"/>
      <c r="D905" s="74"/>
      <c r="E905" s="37"/>
      <c r="F905" s="36"/>
      <c r="G905" s="37"/>
      <c r="H905" s="37"/>
      <c r="I905" s="37"/>
    </row>
    <row r="906" ht="15" customHeight="1">
      <c r="A906" s="73"/>
      <c r="C906" s="70"/>
      <c r="D906" s="74"/>
      <c r="E906" s="37"/>
      <c r="F906" s="36"/>
      <c r="G906" s="37"/>
      <c r="H906" s="37"/>
      <c r="I906" s="37"/>
    </row>
    <row r="907" ht="15" customHeight="1">
      <c r="A907" s="73"/>
      <c r="C907" s="70"/>
      <c r="D907" s="74"/>
      <c r="E907" s="37"/>
      <c r="F907" s="36"/>
      <c r="G907" s="37"/>
      <c r="H907" s="37"/>
      <c r="I907" s="37"/>
    </row>
    <row r="908" ht="15" customHeight="1">
      <c r="A908" s="73"/>
      <c r="C908" s="70"/>
      <c r="D908" s="74"/>
      <c r="E908" s="37"/>
      <c r="F908" s="36"/>
      <c r="G908" s="37"/>
      <c r="H908" s="37"/>
      <c r="I908" s="37"/>
    </row>
    <row r="909" ht="15" customHeight="1">
      <c r="A909" s="73"/>
      <c r="B909" s="74"/>
      <c r="C909" s="70"/>
      <c r="D909" s="74"/>
      <c r="E909" s="37"/>
      <c r="F909" s="36"/>
      <c r="G909" s="37"/>
      <c r="H909" s="37"/>
      <c r="I909" s="37"/>
    </row>
    <row r="910" ht="15" customHeight="1">
      <c r="A910" s="73"/>
      <c r="C910" s="70"/>
      <c r="D910" s="74"/>
      <c r="E910" s="37"/>
      <c r="F910" s="36"/>
      <c r="G910" s="37"/>
      <c r="H910" s="37"/>
      <c r="I910" s="37"/>
    </row>
    <row r="911" ht="15" customHeight="1">
      <c r="A911" s="73"/>
      <c r="C911" s="70"/>
      <c r="D911" s="74"/>
      <c r="E911" s="37"/>
      <c r="F911" s="36"/>
      <c r="G911" s="37"/>
      <c r="H911" s="37"/>
      <c r="I911" s="37"/>
    </row>
    <row r="912" ht="15" customHeight="1">
      <c r="A912" s="73"/>
      <c r="B912" s="74"/>
      <c r="C912" s="70"/>
      <c r="D912" s="74"/>
      <c r="E912" s="37"/>
      <c r="F912" s="36"/>
      <c r="G912" s="37"/>
      <c r="H912" s="37"/>
      <c r="I912" s="37"/>
    </row>
    <row r="913" ht="15" customHeight="1">
      <c r="A913" s="73"/>
      <c r="B913" s="74"/>
      <c r="C913" s="70"/>
      <c r="D913" s="74"/>
      <c r="E913" s="37"/>
      <c r="F913" s="36"/>
      <c r="G913" s="37"/>
      <c r="H913" s="37"/>
      <c r="I913" s="37"/>
    </row>
    <row r="914" ht="15" customHeight="1">
      <c r="A914" s="73"/>
      <c r="C914" s="70"/>
      <c r="D914" s="74"/>
      <c r="E914" s="37"/>
      <c r="F914" s="36"/>
      <c r="G914" s="37"/>
      <c r="H914" s="37"/>
      <c r="I914" s="37"/>
    </row>
    <row r="915" ht="15" customHeight="1">
      <c r="A915" s="75"/>
      <c r="C915" s="70"/>
      <c r="D915" s="74"/>
      <c r="E915" s="37"/>
      <c r="F915" s="36"/>
      <c r="G915" s="37"/>
      <c r="H915" s="37"/>
      <c r="I915" s="37"/>
    </row>
    <row r="916" ht="15" customHeight="1">
      <c r="A916" s="73"/>
      <c r="C916" s="70"/>
      <c r="D916" s="74"/>
      <c r="E916" s="37"/>
      <c r="F916" s="36"/>
      <c r="G916" s="37"/>
      <c r="H916" s="37"/>
      <c r="I916" s="37"/>
    </row>
    <row r="917" ht="15" customHeight="1">
      <c r="A917" s="73"/>
      <c r="C917" s="70"/>
      <c r="D917" s="74"/>
      <c r="E917" s="37"/>
      <c r="F917" s="36"/>
      <c r="G917" s="37"/>
      <c r="H917" s="37"/>
      <c r="I917" s="37"/>
    </row>
    <row r="918" ht="15" customHeight="1">
      <c r="A918" s="73"/>
      <c r="C918" s="70"/>
      <c r="D918" s="74"/>
      <c r="E918" s="37"/>
      <c r="F918" s="36"/>
      <c r="G918" s="37"/>
      <c r="H918" s="37"/>
      <c r="I918" s="37"/>
    </row>
    <row r="919" ht="15" customHeight="1">
      <c r="A919" s="75"/>
      <c r="C919" s="70"/>
      <c r="D919" s="74"/>
      <c r="E919" s="37"/>
      <c r="F919" s="36"/>
      <c r="G919" s="37"/>
      <c r="H919" s="37"/>
      <c r="I919" s="37"/>
    </row>
    <row r="920" ht="15" customHeight="1">
      <c r="A920" s="73"/>
      <c r="C920" s="70"/>
      <c r="D920" s="74"/>
      <c r="E920" s="37"/>
      <c r="F920" s="36"/>
      <c r="G920" s="37"/>
      <c r="H920" s="37"/>
      <c r="I920" s="37"/>
    </row>
    <row r="921" ht="15" customHeight="1">
      <c r="A921" s="73"/>
      <c r="C921" s="70"/>
      <c r="D921" s="74"/>
      <c r="E921" s="37"/>
      <c r="F921" s="36"/>
      <c r="G921" s="37"/>
      <c r="H921" s="37"/>
      <c r="I921" s="37"/>
    </row>
    <row r="922" ht="15" customHeight="1">
      <c r="A922" s="75"/>
      <c r="C922" s="70"/>
      <c r="D922" s="74"/>
      <c r="E922" s="37"/>
      <c r="F922" s="36"/>
      <c r="G922" s="37"/>
      <c r="H922" s="37"/>
      <c r="I922" s="37"/>
    </row>
    <row r="923" ht="15" customHeight="1">
      <c r="A923" s="75"/>
      <c r="C923" s="70"/>
      <c r="D923" s="74"/>
      <c r="E923" s="37"/>
      <c r="F923" s="36"/>
      <c r="G923" s="37"/>
      <c r="H923" s="37"/>
      <c r="I923" s="37"/>
    </row>
    <row r="924" ht="15" customHeight="1">
      <c r="A924" s="75"/>
      <c r="C924" s="70"/>
      <c r="D924" s="74"/>
      <c r="E924" s="37"/>
      <c r="F924" s="36"/>
      <c r="G924" s="37"/>
      <c r="H924" s="37"/>
      <c r="I924" s="37"/>
    </row>
    <row r="925" ht="15" customHeight="1">
      <c r="A925" s="73"/>
      <c r="C925" s="70"/>
      <c r="D925" s="74"/>
      <c r="E925" s="37"/>
      <c r="F925" s="36"/>
      <c r="G925" s="37"/>
      <c r="H925" s="37"/>
      <c r="I925" s="37"/>
    </row>
    <row r="926" ht="15" customHeight="1">
      <c r="A926" s="73"/>
      <c r="C926" s="70"/>
      <c r="D926" s="74"/>
      <c r="E926" s="37"/>
      <c r="F926" s="36"/>
      <c r="G926" s="37"/>
      <c r="H926" s="37"/>
      <c r="I926" s="37"/>
    </row>
    <row r="927" ht="15" customHeight="1">
      <c r="A927" s="73"/>
      <c r="C927" s="70"/>
      <c r="D927" s="74"/>
      <c r="E927" s="37"/>
      <c r="F927" s="36"/>
      <c r="G927" s="37"/>
      <c r="H927" s="37"/>
      <c r="I927" s="37"/>
    </row>
    <row r="928" ht="15" customHeight="1">
      <c r="A928" s="73"/>
      <c r="B928" s="74"/>
      <c r="C928" s="70"/>
      <c r="D928" s="74"/>
      <c r="E928" s="37"/>
      <c r="F928" s="36"/>
      <c r="G928" s="37"/>
      <c r="H928" s="37"/>
      <c r="I928" s="37"/>
    </row>
    <row r="929" ht="15" customHeight="1">
      <c r="A929" s="73"/>
      <c r="B929" s="74"/>
      <c r="C929" s="70"/>
      <c r="D929" s="74"/>
      <c r="E929" s="37"/>
      <c r="F929" s="36"/>
      <c r="G929" s="37"/>
      <c r="H929" s="37"/>
      <c r="I929" s="37"/>
    </row>
    <row r="930" ht="15" customHeight="1">
      <c r="A930" s="73"/>
      <c r="C930" s="70"/>
      <c r="D930" s="74"/>
      <c r="E930" s="37"/>
      <c r="F930" s="36"/>
      <c r="G930" s="37"/>
      <c r="H930" s="37"/>
      <c r="I930" s="37"/>
    </row>
    <row r="931" ht="15" customHeight="1">
      <c r="A931" s="73"/>
      <c r="B931" s="74"/>
      <c r="C931" s="70"/>
      <c r="D931" s="74"/>
      <c r="E931" s="37"/>
      <c r="F931" s="36"/>
      <c r="G931" s="37"/>
      <c r="H931" s="37"/>
      <c r="I931" s="37"/>
    </row>
    <row r="932" ht="15" customHeight="1">
      <c r="A932" s="73"/>
      <c r="B932" s="74"/>
      <c r="C932" s="70"/>
      <c r="D932" s="74"/>
      <c r="E932" s="37"/>
      <c r="F932" s="36"/>
      <c r="G932" s="37"/>
      <c r="H932" s="37"/>
      <c r="I932" s="37"/>
    </row>
    <row r="933" ht="15" customHeight="1">
      <c r="A933" s="73"/>
      <c r="B933" s="74"/>
      <c r="C933" s="70"/>
      <c r="D933" s="74"/>
      <c r="E933" s="37"/>
      <c r="F933" s="36"/>
      <c r="G933" s="37"/>
      <c r="H933" s="37"/>
      <c r="I933" s="37"/>
    </row>
    <row r="934" ht="15" customHeight="1">
      <c r="A934" s="73"/>
      <c r="C934" s="70"/>
      <c r="D934" s="74"/>
      <c r="E934" s="37"/>
      <c r="F934" s="36"/>
      <c r="G934" s="37"/>
      <c r="H934" s="37"/>
      <c r="I934" s="37"/>
    </row>
    <row r="935" ht="15" customHeight="1">
      <c r="A935" s="73"/>
      <c r="C935" s="70"/>
      <c r="D935" s="74"/>
      <c r="E935" s="37"/>
      <c r="F935" s="36"/>
      <c r="G935" s="37"/>
      <c r="H935" s="37"/>
      <c r="I935" s="37"/>
    </row>
    <row r="936" ht="15" customHeight="1">
      <c r="A936" s="73"/>
      <c r="C936" s="70"/>
      <c r="D936" s="74"/>
      <c r="E936" s="37"/>
      <c r="F936" s="36"/>
      <c r="G936" s="37"/>
      <c r="H936" s="37"/>
      <c r="I936" s="37"/>
    </row>
    <row r="937" ht="15" customHeight="1">
      <c r="A937" s="73"/>
      <c r="C937" s="70"/>
      <c r="D937" s="74"/>
      <c r="E937" s="37"/>
      <c r="F937" s="36"/>
      <c r="G937" s="37"/>
      <c r="H937" s="37"/>
      <c r="I937" s="37"/>
    </row>
    <row r="938" ht="15" customHeight="1">
      <c r="A938" s="73"/>
      <c r="B938" s="74"/>
      <c r="C938" s="70"/>
      <c r="D938" s="74"/>
      <c r="E938" s="37"/>
      <c r="F938" s="36"/>
      <c r="G938" s="37"/>
      <c r="H938" s="37"/>
      <c r="I938" s="37"/>
    </row>
    <row r="939" ht="15" customHeight="1">
      <c r="A939" s="73"/>
      <c r="B939" s="74"/>
      <c r="C939" s="70"/>
      <c r="D939" s="74"/>
      <c r="E939" s="37"/>
      <c r="F939" s="36"/>
      <c r="G939" s="37"/>
      <c r="H939" s="37"/>
      <c r="I939" s="37"/>
    </row>
    <row r="940" ht="15" customHeight="1">
      <c r="A940" s="73"/>
      <c r="B940" s="74"/>
      <c r="C940" s="70"/>
      <c r="D940" s="74"/>
      <c r="E940" s="37"/>
      <c r="F940" s="36"/>
      <c r="G940" s="37"/>
      <c r="H940" s="37"/>
      <c r="I940" s="37"/>
    </row>
    <row r="941" ht="15" customHeight="1">
      <c r="A941" s="73"/>
      <c r="B941" s="74"/>
      <c r="C941" s="70"/>
      <c r="D941" s="74"/>
      <c r="E941" s="37"/>
      <c r="F941" s="36"/>
      <c r="G941" s="37"/>
      <c r="H941" s="37"/>
      <c r="I941" s="37"/>
    </row>
    <row r="942" ht="15" customHeight="1">
      <c r="A942" s="73"/>
      <c r="B942" s="74"/>
      <c r="C942" s="70"/>
      <c r="D942" s="74"/>
      <c r="E942" s="37"/>
      <c r="F942" s="36"/>
      <c r="G942" s="37"/>
      <c r="H942" s="37"/>
      <c r="I942" s="37"/>
    </row>
    <row r="943" ht="15" customHeight="1">
      <c r="A943" s="73"/>
      <c r="B943" s="74"/>
      <c r="C943" s="70"/>
      <c r="D943" s="74"/>
      <c r="E943" s="37"/>
      <c r="F943" s="36"/>
      <c r="G943" s="37"/>
      <c r="H943" s="37"/>
      <c r="I943" s="37"/>
    </row>
    <row r="944" ht="15" customHeight="1">
      <c r="A944" s="73"/>
      <c r="C944" s="70"/>
      <c r="D944" s="74"/>
      <c r="E944" s="37"/>
      <c r="F944" s="36"/>
      <c r="G944" s="37"/>
      <c r="H944" s="37"/>
      <c r="I944" s="37"/>
    </row>
    <row r="945" ht="15" customHeight="1">
      <c r="A945" s="73"/>
      <c r="C945" s="70"/>
      <c r="D945" s="74"/>
      <c r="E945" s="37"/>
      <c r="F945" s="36"/>
      <c r="G945" s="37"/>
      <c r="H945" s="37"/>
      <c r="I945" s="37"/>
    </row>
    <row r="946" ht="15" customHeight="1">
      <c r="A946" s="73"/>
      <c r="C946" s="70"/>
      <c r="D946" s="74"/>
      <c r="E946" s="37"/>
      <c r="F946" s="36"/>
      <c r="G946" s="37"/>
      <c r="H946" s="37"/>
      <c r="I946" s="37"/>
    </row>
    <row r="947" ht="15" customHeight="1">
      <c r="A947" s="73"/>
      <c r="C947" s="70"/>
      <c r="D947" s="74"/>
      <c r="E947" s="37"/>
      <c r="F947" s="36"/>
      <c r="G947" s="37"/>
      <c r="H947" s="37"/>
      <c r="I947" s="37"/>
    </row>
    <row r="948" ht="15" customHeight="1">
      <c r="A948" s="73"/>
      <c r="C948" s="70"/>
      <c r="D948" s="74"/>
      <c r="E948" s="37"/>
      <c r="F948" s="36"/>
      <c r="G948" s="37"/>
      <c r="H948" s="37"/>
      <c r="I948" s="37"/>
    </row>
    <row r="949" ht="15" customHeight="1">
      <c r="A949" s="73"/>
      <c r="B949" s="74"/>
      <c r="C949" s="70"/>
      <c r="D949" s="74"/>
      <c r="E949" s="37"/>
      <c r="F949" s="36"/>
      <c r="G949" s="37"/>
      <c r="H949" s="37"/>
      <c r="I949" s="37"/>
    </row>
    <row r="950" ht="15" customHeight="1">
      <c r="A950" s="73"/>
      <c r="B950" s="74"/>
      <c r="C950" s="70"/>
      <c r="D950" s="74"/>
      <c r="E950" s="37"/>
      <c r="F950" s="36"/>
      <c r="G950" s="37"/>
      <c r="H950" s="37"/>
      <c r="I950" s="37"/>
    </row>
    <row r="951" ht="15" customHeight="1">
      <c r="A951" s="73"/>
      <c r="B951" s="74"/>
      <c r="C951" s="70"/>
      <c r="D951" s="74"/>
      <c r="E951" s="37"/>
      <c r="F951" s="36"/>
      <c r="G951" s="37"/>
      <c r="H951" s="37"/>
      <c r="I951" s="37"/>
    </row>
    <row r="952" ht="15" customHeight="1">
      <c r="A952" s="73"/>
      <c r="C952" s="70"/>
      <c r="D952" s="74"/>
      <c r="E952" s="37"/>
      <c r="F952" s="36"/>
      <c r="G952" s="37"/>
      <c r="H952" s="37"/>
      <c r="I952" s="37"/>
    </row>
    <row r="953" ht="15" customHeight="1">
      <c r="A953" s="73"/>
      <c r="C953" s="70"/>
      <c r="D953" s="74"/>
      <c r="E953" s="37"/>
      <c r="F953" s="36"/>
      <c r="G953" s="37"/>
      <c r="H953" s="37"/>
      <c r="I953" s="37"/>
    </row>
    <row r="954" ht="15" customHeight="1">
      <c r="A954" s="73"/>
      <c r="C954" s="70"/>
      <c r="D954" s="74"/>
      <c r="E954" s="37"/>
      <c r="F954" s="36"/>
      <c r="G954" s="37"/>
      <c r="H954" s="37"/>
      <c r="I954" s="37"/>
    </row>
    <row r="955" ht="15" customHeight="1">
      <c r="A955" s="73"/>
      <c r="C955" s="70"/>
      <c r="D955" s="74"/>
      <c r="E955" s="37"/>
      <c r="F955" s="36"/>
      <c r="G955" s="37"/>
      <c r="H955" s="37"/>
      <c r="I955" s="37"/>
    </row>
    <row r="956" ht="15" customHeight="1">
      <c r="A956" s="73"/>
      <c r="B956" s="74"/>
      <c r="C956" s="70"/>
      <c r="D956" s="74"/>
      <c r="E956" s="37"/>
      <c r="F956" s="36"/>
      <c r="G956" s="37"/>
      <c r="H956" s="37"/>
      <c r="I956" s="37"/>
    </row>
    <row r="957" ht="15" customHeight="1">
      <c r="A957" s="73"/>
      <c r="C957" s="70"/>
      <c r="D957" s="74"/>
      <c r="E957" s="37"/>
      <c r="F957" s="36"/>
      <c r="G957" s="37"/>
      <c r="H957" s="37"/>
      <c r="I957" s="37"/>
    </row>
    <row r="958" ht="15" customHeight="1">
      <c r="A958" s="73"/>
      <c r="C958" s="70"/>
      <c r="D958" s="74"/>
      <c r="E958" s="37"/>
      <c r="F958" s="36"/>
      <c r="G958" s="37"/>
      <c r="H958" s="37"/>
      <c r="I958" s="37"/>
    </row>
    <row r="959" ht="15" customHeight="1">
      <c r="A959" s="73"/>
      <c r="C959" s="70"/>
      <c r="D959" s="74"/>
      <c r="E959" s="37"/>
      <c r="F959" s="36"/>
      <c r="G959" s="37"/>
      <c r="H959" s="37"/>
      <c r="I959" s="37"/>
    </row>
    <row r="960" ht="15" customHeight="1">
      <c r="A960" s="73"/>
      <c r="C960" s="70"/>
      <c r="D960" s="74"/>
      <c r="E960" s="37"/>
      <c r="F960" s="36"/>
      <c r="G960" s="37"/>
      <c r="H960" s="37"/>
      <c r="I960" s="37"/>
    </row>
    <row r="961" ht="15" customHeight="1">
      <c r="A961" s="73"/>
      <c r="C961" s="70"/>
      <c r="D961" s="74"/>
      <c r="E961" s="37"/>
      <c r="F961" s="36"/>
      <c r="G961" s="37"/>
      <c r="H961" s="37"/>
      <c r="I961" s="37"/>
    </row>
    <row r="962" ht="15" customHeight="1">
      <c r="A962" s="73"/>
      <c r="C962" s="70"/>
      <c r="D962" s="74"/>
      <c r="E962" s="37"/>
      <c r="F962" s="36"/>
      <c r="G962" s="37"/>
      <c r="H962" s="37"/>
      <c r="I962" s="37"/>
    </row>
    <row r="963" ht="15" customHeight="1">
      <c r="A963" s="73"/>
      <c r="C963" s="70"/>
      <c r="D963" s="74"/>
      <c r="E963" s="37"/>
      <c r="F963" s="36"/>
      <c r="G963" s="37"/>
      <c r="H963" s="37"/>
      <c r="I963" s="37"/>
    </row>
    <row r="964" ht="15" customHeight="1">
      <c r="A964" s="73"/>
      <c r="B964" s="74"/>
      <c r="C964" s="70"/>
      <c r="D964" s="74"/>
      <c r="E964" s="37"/>
      <c r="F964" s="36"/>
      <c r="G964" s="37"/>
      <c r="H964" s="37"/>
      <c r="I964" s="37"/>
    </row>
    <row r="965" ht="15" customHeight="1">
      <c r="A965" s="73"/>
      <c r="C965" s="70"/>
      <c r="D965" s="74"/>
      <c r="E965" s="37"/>
      <c r="F965" s="36"/>
      <c r="G965" s="37"/>
      <c r="H965" s="37"/>
      <c r="I965" s="37"/>
    </row>
    <row r="966" ht="15" customHeight="1">
      <c r="A966" s="73"/>
      <c r="C966" s="70"/>
      <c r="D966" s="74"/>
      <c r="E966" s="37"/>
      <c r="F966" s="36"/>
      <c r="G966" s="37"/>
      <c r="H966" s="37"/>
      <c r="I966" s="37"/>
    </row>
    <row r="967" ht="15" customHeight="1">
      <c r="A967" s="73"/>
      <c r="C967" s="70"/>
      <c r="D967" s="74"/>
      <c r="E967" s="37"/>
      <c r="F967" s="36"/>
      <c r="G967" s="37"/>
      <c r="H967" s="37"/>
      <c r="I967" s="37"/>
    </row>
    <row r="968" ht="15" customHeight="1">
      <c r="A968" s="73"/>
      <c r="C968" s="70"/>
      <c r="D968" s="74"/>
      <c r="E968" s="37"/>
      <c r="F968" s="36"/>
      <c r="G968" s="37"/>
      <c r="H968" s="37"/>
      <c r="I968" s="37"/>
    </row>
    <row r="969" ht="15" customHeight="1">
      <c r="A969" s="73"/>
      <c r="C969" s="70"/>
      <c r="D969" s="74"/>
      <c r="E969" s="37"/>
      <c r="F969" s="36"/>
      <c r="G969" s="37"/>
      <c r="H969" s="37"/>
      <c r="I969" s="37"/>
    </row>
    <row r="970" ht="15" customHeight="1">
      <c r="A970" s="73"/>
      <c r="C970" s="70"/>
      <c r="D970" s="74"/>
      <c r="E970" s="37"/>
      <c r="F970" s="36"/>
      <c r="G970" s="37"/>
      <c r="H970" s="37"/>
      <c r="I970" s="37"/>
    </row>
    <row r="971" ht="15" customHeight="1">
      <c r="A971" s="73"/>
      <c r="C971" s="70"/>
      <c r="D971" s="74"/>
      <c r="E971" s="37"/>
      <c r="F971" s="36"/>
      <c r="G971" s="37"/>
      <c r="H971" s="37"/>
      <c r="I971" s="37"/>
    </row>
    <row r="972" ht="15" customHeight="1">
      <c r="A972" s="73"/>
      <c r="C972" s="70"/>
      <c r="D972" s="74"/>
      <c r="E972" s="37"/>
      <c r="F972" s="36"/>
      <c r="G972" s="37"/>
      <c r="H972" s="37"/>
      <c r="I972" s="37"/>
    </row>
    <row r="973" ht="15" customHeight="1">
      <c r="A973" s="73"/>
      <c r="C973" s="70"/>
      <c r="D973" s="74"/>
      <c r="E973" s="37"/>
      <c r="F973" s="36"/>
      <c r="G973" s="37"/>
      <c r="H973" s="37"/>
      <c r="I973" s="37"/>
    </row>
    <row r="974" ht="15" customHeight="1">
      <c r="A974" s="75"/>
      <c r="C974" s="70"/>
      <c r="D974" s="74"/>
      <c r="E974" s="37"/>
      <c r="F974" s="36"/>
      <c r="G974" s="37"/>
      <c r="H974" s="37"/>
      <c r="I974" s="37"/>
    </row>
    <row r="975" ht="15" customHeight="1">
      <c r="A975" s="73"/>
      <c r="C975" s="70"/>
      <c r="D975" s="74"/>
      <c r="E975" s="37"/>
      <c r="F975" s="36"/>
      <c r="G975" s="37"/>
      <c r="H975" s="37"/>
      <c r="I975" s="37"/>
    </row>
    <row r="976" ht="15" customHeight="1">
      <c r="A976" s="73"/>
      <c r="C976" s="70"/>
      <c r="D976" s="74"/>
      <c r="E976" s="37"/>
      <c r="F976" s="36"/>
      <c r="G976" s="37"/>
      <c r="H976" s="37"/>
      <c r="I976" s="37"/>
    </row>
    <row r="977" ht="15" customHeight="1">
      <c r="A977" s="73"/>
      <c r="C977" s="70"/>
      <c r="D977" s="74"/>
      <c r="E977" s="37"/>
      <c r="F977" s="36"/>
      <c r="G977" s="37"/>
      <c r="H977" s="37"/>
      <c r="I977" s="37"/>
    </row>
    <row r="978" ht="15" customHeight="1">
      <c r="A978" s="73"/>
      <c r="C978" s="70"/>
      <c r="D978" s="74"/>
      <c r="E978" s="37"/>
      <c r="F978" s="36"/>
      <c r="G978" s="37"/>
      <c r="H978" s="37"/>
      <c r="I978" s="37"/>
    </row>
    <row r="979" ht="15" customHeight="1">
      <c r="A979" s="73"/>
      <c r="C979" s="70"/>
      <c r="D979" s="74"/>
      <c r="E979" s="37"/>
      <c r="F979" s="36"/>
      <c r="G979" s="37"/>
      <c r="H979" s="37"/>
      <c r="I979" s="37"/>
    </row>
    <row r="980" ht="15" customHeight="1">
      <c r="A980" s="73"/>
      <c r="B980" s="74"/>
      <c r="C980" s="70"/>
      <c r="D980" s="74"/>
      <c r="E980" s="37"/>
      <c r="F980" s="36"/>
      <c r="G980" s="37"/>
      <c r="H980" s="37"/>
      <c r="I980" s="37"/>
    </row>
    <row r="981" ht="15" customHeight="1">
      <c r="A981" s="73"/>
      <c r="B981" s="74"/>
      <c r="C981" s="70"/>
      <c r="D981" s="74"/>
      <c r="E981" s="37"/>
      <c r="F981" s="36"/>
      <c r="G981" s="37"/>
      <c r="H981" s="37"/>
      <c r="I981" s="37"/>
    </row>
    <row r="982" ht="15" customHeight="1">
      <c r="A982" s="73"/>
      <c r="B982" s="74"/>
      <c r="C982" s="70"/>
      <c r="D982" s="74"/>
      <c r="E982" s="37"/>
      <c r="F982" s="36"/>
      <c r="G982" s="37"/>
      <c r="H982" s="37"/>
      <c r="I982" s="37"/>
    </row>
    <row r="983" ht="15" customHeight="1">
      <c r="A983" s="73"/>
      <c r="C983" s="70"/>
      <c r="D983" s="74"/>
      <c r="E983" s="37"/>
      <c r="F983" s="36"/>
      <c r="G983" s="37"/>
      <c r="H983" s="37"/>
      <c r="I983" s="37"/>
    </row>
    <row r="984" ht="15" customHeight="1">
      <c r="A984" s="73"/>
      <c r="C984" s="70"/>
      <c r="D984" s="74"/>
      <c r="E984" s="37"/>
      <c r="F984" s="36"/>
      <c r="G984" s="37"/>
      <c r="H984" s="37"/>
      <c r="I984" s="37"/>
    </row>
    <row r="985" ht="15" customHeight="1">
      <c r="A985" s="73"/>
      <c r="C985" s="70"/>
      <c r="D985" s="74"/>
      <c r="E985" s="37"/>
      <c r="F985" s="36"/>
      <c r="G985" s="37"/>
      <c r="H985" s="37"/>
      <c r="I985" s="37"/>
    </row>
    <row r="986" ht="15" customHeight="1">
      <c r="A986" s="73"/>
      <c r="C986" s="70"/>
      <c r="D986" s="74"/>
      <c r="E986" s="37"/>
      <c r="F986" s="36"/>
      <c r="G986" s="37"/>
      <c r="H986" s="37"/>
      <c r="I986" s="37"/>
    </row>
    <row r="987" ht="15" customHeight="1">
      <c r="A987" s="73"/>
      <c r="B987" s="74"/>
      <c r="C987" s="70"/>
      <c r="D987" s="74"/>
      <c r="E987" s="37"/>
      <c r="F987" s="36"/>
      <c r="G987" s="37"/>
      <c r="H987" s="37"/>
      <c r="I987" s="37"/>
    </row>
    <row r="988" ht="15" customHeight="1">
      <c r="A988" s="73"/>
      <c r="C988" s="70"/>
      <c r="D988" s="74"/>
      <c r="E988" s="37"/>
      <c r="F988" s="36"/>
      <c r="G988" s="37"/>
      <c r="H988" s="37"/>
      <c r="I988" s="37"/>
    </row>
    <row r="989" ht="15" customHeight="1">
      <c r="A989" s="73"/>
      <c r="C989" s="70"/>
      <c r="D989" s="74"/>
      <c r="E989" s="37"/>
      <c r="F989" s="36"/>
      <c r="G989" s="37"/>
      <c r="H989" s="37"/>
      <c r="I989" s="37"/>
    </row>
    <row r="990" ht="15" customHeight="1">
      <c r="A990" s="73"/>
      <c r="C990" s="70"/>
      <c r="D990" s="74"/>
      <c r="E990" s="37"/>
      <c r="F990" s="36"/>
      <c r="G990" s="37"/>
      <c r="H990" s="37"/>
      <c r="I990" s="37"/>
    </row>
    <row r="991" ht="15" customHeight="1">
      <c r="A991" s="73"/>
      <c r="C991" s="70"/>
      <c r="D991" s="74"/>
      <c r="E991" s="37"/>
      <c r="F991" s="36"/>
      <c r="G991" s="37"/>
      <c r="H991" s="37"/>
      <c r="I991" s="37"/>
    </row>
    <row r="992" ht="15" customHeight="1">
      <c r="A992" s="73"/>
      <c r="B992" s="74"/>
      <c r="C992" s="70"/>
      <c r="D992" s="74"/>
      <c r="E992" s="37"/>
      <c r="F992" s="36"/>
      <c r="G992" s="37"/>
      <c r="H992" s="37"/>
      <c r="I992" s="37"/>
    </row>
    <row r="993" ht="15" customHeight="1">
      <c r="A993" s="73"/>
      <c r="B993" s="74"/>
      <c r="C993" s="70"/>
      <c r="D993" s="74"/>
      <c r="E993" s="37"/>
      <c r="F993" s="36"/>
      <c r="G993" s="37"/>
      <c r="H993" s="37"/>
      <c r="I993" s="37"/>
    </row>
    <row r="994" ht="15" customHeight="1">
      <c r="A994" s="73"/>
      <c r="C994" s="70"/>
      <c r="D994" s="74"/>
      <c r="E994" s="37"/>
      <c r="F994" s="36"/>
      <c r="G994" s="37"/>
      <c r="H994" s="37"/>
      <c r="I994" s="37"/>
    </row>
    <row r="995" ht="15" customHeight="1">
      <c r="A995" s="73"/>
      <c r="C995" s="70"/>
      <c r="D995" s="74"/>
      <c r="E995" s="37"/>
      <c r="F995" s="36"/>
      <c r="G995" s="37"/>
      <c r="H995" s="37"/>
      <c r="I995" s="37"/>
    </row>
    <row r="996" ht="15" customHeight="1">
      <c r="A996" s="73"/>
      <c r="C996" s="70"/>
      <c r="D996" s="74"/>
      <c r="E996" s="37"/>
      <c r="F996" s="36"/>
      <c r="G996" s="37"/>
      <c r="H996" s="37"/>
      <c r="I996" s="37"/>
    </row>
    <row r="997" ht="15" customHeight="1">
      <c r="A997" s="73"/>
      <c r="C997" s="70"/>
      <c r="D997" s="74"/>
      <c r="E997" s="37"/>
      <c r="F997" s="36"/>
      <c r="G997" s="37"/>
      <c r="H997" s="37"/>
      <c r="I997" s="37"/>
    </row>
    <row r="998" ht="15" customHeight="1">
      <c r="A998" s="73"/>
      <c r="B998" s="74"/>
      <c r="C998" s="70"/>
      <c r="D998" s="74"/>
      <c r="E998" s="37"/>
      <c r="F998" s="36"/>
      <c r="G998" s="37"/>
      <c r="H998" s="37"/>
      <c r="I998" s="37"/>
    </row>
    <row r="999" ht="15" customHeight="1">
      <c r="A999" s="73"/>
      <c r="C999" s="70"/>
      <c r="D999" s="74"/>
      <c r="E999" s="37"/>
      <c r="F999" s="36"/>
      <c r="G999" s="37"/>
      <c r="H999" s="37"/>
      <c r="I999" s="37"/>
    </row>
    <row r="1000" ht="15" customHeight="1">
      <c r="A1000" s="73"/>
      <c r="C1000" s="70"/>
      <c r="D1000" s="74"/>
      <c r="E1000" s="37"/>
      <c r="F1000" s="36"/>
      <c r="G1000" s="37"/>
      <c r="H1000" s="37"/>
      <c r="I1000" s="37"/>
    </row>
    <row r="1001" ht="15" customHeight="1">
      <c r="A1001" s="73"/>
      <c r="B1001" s="74"/>
      <c r="C1001" s="70"/>
      <c r="D1001" s="74"/>
      <c r="E1001" s="37"/>
      <c r="F1001" s="36"/>
      <c r="G1001" s="37"/>
      <c r="H1001" s="37"/>
      <c r="I1001" s="37"/>
    </row>
    <row r="1002" ht="15" customHeight="1">
      <c r="A1002" s="73"/>
      <c r="B1002" s="74"/>
      <c r="C1002" s="70"/>
      <c r="D1002" s="74"/>
      <c r="E1002" s="37"/>
      <c r="F1002" s="36"/>
      <c r="G1002" s="37"/>
      <c r="H1002" s="37"/>
      <c r="I1002" s="37"/>
    </row>
    <row r="1003" ht="15" customHeight="1">
      <c r="A1003" s="73"/>
      <c r="B1003" s="74"/>
      <c r="C1003" s="70"/>
      <c r="D1003" s="74"/>
      <c r="E1003" s="37"/>
      <c r="F1003" s="36"/>
      <c r="G1003" s="37"/>
      <c r="H1003" s="37"/>
      <c r="I1003" s="37"/>
    </row>
    <row r="1004" ht="15" customHeight="1">
      <c r="A1004" s="73"/>
      <c r="B1004" s="74"/>
      <c r="C1004" s="70"/>
      <c r="D1004" s="74"/>
      <c r="E1004" s="37"/>
      <c r="F1004" s="36"/>
      <c r="G1004" s="37"/>
      <c r="H1004" s="37"/>
      <c r="I1004" s="37"/>
    </row>
    <row r="1005" ht="15" customHeight="1">
      <c r="A1005" s="73"/>
      <c r="C1005" s="70"/>
      <c r="D1005" s="74"/>
      <c r="E1005" s="37"/>
      <c r="F1005" s="36"/>
      <c r="G1005" s="37"/>
      <c r="H1005" s="37"/>
      <c r="I1005" s="37"/>
    </row>
    <row r="1006" ht="15" customHeight="1">
      <c r="A1006" s="73"/>
      <c r="C1006" s="70"/>
      <c r="D1006" s="74"/>
      <c r="E1006" s="37"/>
      <c r="F1006" s="36"/>
      <c r="G1006" s="37"/>
      <c r="H1006" s="37"/>
      <c r="I1006" s="37"/>
    </row>
    <row r="1007" ht="15" customHeight="1">
      <c r="A1007" s="73"/>
      <c r="C1007" s="70"/>
      <c r="D1007" s="74"/>
      <c r="E1007" s="37"/>
      <c r="F1007" s="36"/>
      <c r="G1007" s="37"/>
      <c r="H1007" s="37"/>
      <c r="I1007" s="37"/>
    </row>
    <row r="1008" ht="15" customHeight="1">
      <c r="A1008" s="73"/>
      <c r="B1008" s="74"/>
      <c r="C1008" s="70"/>
      <c r="D1008" s="74"/>
      <c r="E1008" s="37"/>
      <c r="F1008" s="36"/>
      <c r="G1008" s="37"/>
      <c r="H1008" s="37"/>
      <c r="I1008" s="37"/>
    </row>
    <row r="1009" ht="15" customHeight="1">
      <c r="A1009" s="73"/>
      <c r="B1009" s="74"/>
      <c r="C1009" s="70"/>
      <c r="D1009" s="74"/>
      <c r="E1009" s="37"/>
      <c r="F1009" s="36"/>
      <c r="G1009" s="37"/>
      <c r="H1009" s="37"/>
      <c r="I1009" s="37"/>
    </row>
    <row r="1010" ht="15" customHeight="1">
      <c r="A1010" s="73"/>
      <c r="C1010" s="70"/>
      <c r="D1010" s="74"/>
      <c r="E1010" s="37"/>
      <c r="F1010" s="36"/>
      <c r="G1010" s="37"/>
      <c r="H1010" s="37"/>
      <c r="I1010" s="37"/>
    </row>
    <row r="1011" ht="15" customHeight="1">
      <c r="A1011" s="73"/>
      <c r="B1011" s="74"/>
      <c r="C1011" s="70"/>
      <c r="D1011" s="74"/>
      <c r="E1011" s="37"/>
      <c r="F1011" s="36"/>
      <c r="G1011" s="37"/>
      <c r="H1011" s="37"/>
      <c r="I1011" s="37"/>
    </row>
    <row r="1012" ht="15" customHeight="1">
      <c r="A1012" s="73"/>
      <c r="B1012" s="74"/>
      <c r="C1012" s="70"/>
      <c r="D1012" s="74"/>
      <c r="E1012" s="37"/>
      <c r="F1012" s="36"/>
      <c r="G1012" s="37"/>
      <c r="H1012" s="37"/>
      <c r="I1012" s="37"/>
    </row>
    <row r="1013" ht="15" customHeight="1">
      <c r="A1013" s="73"/>
      <c r="C1013" s="70"/>
      <c r="D1013" s="74"/>
      <c r="E1013" s="37"/>
      <c r="F1013" s="36"/>
      <c r="G1013" s="37"/>
      <c r="H1013" s="37"/>
      <c r="I1013" s="37"/>
    </row>
    <row r="1014" ht="15" customHeight="1">
      <c r="A1014" s="73"/>
      <c r="C1014" s="70"/>
      <c r="D1014" s="74"/>
      <c r="E1014" s="37"/>
      <c r="F1014" s="36"/>
      <c r="G1014" s="37"/>
      <c r="H1014" s="37"/>
      <c r="I1014" s="37"/>
    </row>
    <row r="1015" ht="15" customHeight="1">
      <c r="A1015" s="73"/>
      <c r="C1015" s="70"/>
      <c r="D1015" s="74"/>
      <c r="E1015" s="37"/>
      <c r="F1015" s="36"/>
      <c r="G1015" s="37"/>
      <c r="H1015" s="37"/>
      <c r="I1015" s="37"/>
    </row>
    <row r="1016" ht="15" customHeight="1">
      <c r="A1016" s="75"/>
      <c r="C1016" s="70"/>
      <c r="D1016" s="74"/>
      <c r="E1016" s="37"/>
      <c r="F1016" s="36"/>
      <c r="G1016" s="37"/>
      <c r="H1016" s="37"/>
      <c r="I1016" s="37"/>
    </row>
    <row r="1017" ht="15" customHeight="1">
      <c r="A1017" s="75"/>
      <c r="C1017" s="70"/>
      <c r="D1017" s="74"/>
      <c r="E1017" s="37"/>
      <c r="F1017" s="36"/>
      <c r="G1017" s="37"/>
      <c r="H1017" s="37"/>
      <c r="I1017" s="37"/>
    </row>
    <row r="1018" ht="15" customHeight="1">
      <c r="A1018" s="73"/>
      <c r="B1018" s="74"/>
      <c r="C1018" s="70"/>
      <c r="D1018" s="74"/>
      <c r="E1018" s="37"/>
      <c r="F1018" s="36"/>
      <c r="G1018" s="37"/>
      <c r="H1018" s="37"/>
      <c r="I1018" s="37"/>
    </row>
    <row r="1019" ht="15" customHeight="1">
      <c r="A1019" s="73"/>
      <c r="C1019" s="70"/>
      <c r="D1019" s="74"/>
      <c r="E1019" s="37"/>
      <c r="F1019" s="36"/>
      <c r="G1019" s="37"/>
      <c r="H1019" s="37"/>
      <c r="I1019" s="37"/>
    </row>
    <row r="1020" ht="15" customHeight="1">
      <c r="A1020" s="73"/>
      <c r="C1020" s="70"/>
      <c r="D1020" s="74"/>
      <c r="E1020" s="37"/>
      <c r="F1020" s="36"/>
      <c r="G1020" s="37"/>
      <c r="H1020" s="37"/>
      <c r="I1020" s="37"/>
    </row>
    <row r="1021" ht="15" customHeight="1">
      <c r="A1021" s="73"/>
      <c r="C1021" s="70"/>
      <c r="D1021" s="74"/>
      <c r="E1021" s="37"/>
      <c r="F1021" s="36"/>
      <c r="G1021" s="37"/>
      <c r="H1021" s="37"/>
      <c r="I1021" s="37"/>
    </row>
    <row r="1022" ht="15" customHeight="1">
      <c r="A1022" s="73"/>
      <c r="B1022" s="74"/>
      <c r="C1022" s="70"/>
      <c r="D1022" s="74"/>
      <c r="E1022" s="37"/>
      <c r="F1022" s="36"/>
      <c r="G1022" s="37"/>
      <c r="H1022" s="37"/>
      <c r="I1022" s="37"/>
    </row>
    <row r="1023" ht="15" customHeight="1">
      <c r="A1023" s="73"/>
      <c r="B1023" s="74"/>
      <c r="C1023" s="70"/>
      <c r="D1023" s="74"/>
      <c r="E1023" s="37"/>
      <c r="F1023" s="36"/>
      <c r="G1023" s="37"/>
      <c r="H1023" s="37"/>
      <c r="I1023" s="37"/>
    </row>
    <row r="1024" ht="15" customHeight="1">
      <c r="A1024" s="73"/>
      <c r="C1024" s="70"/>
      <c r="D1024" s="74"/>
      <c r="E1024" s="37"/>
      <c r="F1024" s="36"/>
      <c r="G1024" s="37"/>
      <c r="H1024" s="37"/>
      <c r="I1024" s="37"/>
    </row>
    <row r="1025" ht="15" customHeight="1">
      <c r="A1025" s="73"/>
      <c r="B1025" s="74"/>
      <c r="C1025" s="70"/>
      <c r="D1025" s="74"/>
      <c r="E1025" s="37"/>
      <c r="F1025" s="36"/>
      <c r="G1025" s="37"/>
      <c r="H1025" s="37"/>
      <c r="I1025" s="37"/>
    </row>
    <row r="1026" ht="15" customHeight="1">
      <c r="A1026" s="73"/>
      <c r="B1026" s="74"/>
      <c r="C1026" s="70"/>
      <c r="D1026" s="74"/>
      <c r="E1026" s="37"/>
      <c r="F1026" s="36"/>
      <c r="G1026" s="37"/>
      <c r="H1026" s="37"/>
      <c r="I1026" s="37"/>
    </row>
    <row r="1027" ht="15" customHeight="1">
      <c r="A1027" s="73"/>
      <c r="C1027" s="70"/>
      <c r="D1027" s="74"/>
      <c r="E1027" s="37"/>
      <c r="F1027" s="36"/>
      <c r="G1027" s="37"/>
      <c r="H1027" s="37"/>
      <c r="I1027" s="37"/>
    </row>
    <row r="1028" ht="15" customHeight="1">
      <c r="A1028" s="73"/>
      <c r="B1028" s="74"/>
      <c r="C1028" s="70"/>
      <c r="D1028" s="74"/>
      <c r="E1028" s="37"/>
      <c r="F1028" s="36"/>
      <c r="G1028" s="37"/>
      <c r="H1028" s="37"/>
      <c r="I1028" s="37"/>
    </row>
    <row r="1029" ht="15" customHeight="1">
      <c r="A1029" s="73"/>
      <c r="B1029" s="74"/>
      <c r="C1029" s="70"/>
      <c r="D1029" s="74"/>
      <c r="E1029" s="37"/>
      <c r="F1029" s="36"/>
      <c r="G1029" s="37"/>
      <c r="H1029" s="37"/>
      <c r="I1029" s="37"/>
    </row>
    <row r="1030" ht="15" customHeight="1">
      <c r="A1030" s="75"/>
      <c r="C1030" s="70"/>
      <c r="D1030" s="74"/>
      <c r="E1030" s="37"/>
      <c r="F1030" s="36"/>
      <c r="G1030" s="37"/>
      <c r="H1030" s="37"/>
      <c r="I1030" s="37"/>
    </row>
    <row r="1031" ht="15" customHeight="1">
      <c r="A1031" s="73"/>
      <c r="B1031" s="74"/>
      <c r="C1031" s="70"/>
      <c r="D1031" s="74"/>
      <c r="E1031" s="37"/>
      <c r="F1031" s="36"/>
      <c r="G1031" s="37"/>
      <c r="H1031" s="37"/>
      <c r="I1031" s="37"/>
    </row>
    <row r="1032" ht="15" customHeight="1">
      <c r="A1032" s="73"/>
      <c r="B1032" s="74"/>
      <c r="C1032" s="70"/>
      <c r="D1032" s="74"/>
      <c r="E1032" s="37"/>
      <c r="F1032" s="36"/>
      <c r="G1032" s="37"/>
      <c r="H1032" s="37"/>
      <c r="I1032" s="37"/>
    </row>
    <row r="1033" ht="15" customHeight="1">
      <c r="A1033" s="73"/>
      <c r="C1033" s="70"/>
      <c r="D1033" s="74"/>
      <c r="E1033" s="37"/>
      <c r="F1033" s="36"/>
      <c r="G1033" s="37"/>
      <c r="H1033" s="37"/>
      <c r="I1033" s="37"/>
    </row>
    <row r="1034" ht="15" customHeight="1">
      <c r="A1034" s="73"/>
      <c r="B1034" s="74"/>
      <c r="C1034" s="70"/>
      <c r="D1034" s="74"/>
      <c r="E1034" s="37"/>
      <c r="F1034" s="36"/>
      <c r="G1034" s="37"/>
      <c r="H1034" s="37"/>
      <c r="I1034" s="37"/>
    </row>
    <row r="1035" ht="15" customHeight="1">
      <c r="A1035" s="73"/>
      <c r="B1035" s="74"/>
      <c r="C1035" s="70"/>
      <c r="D1035" s="74"/>
      <c r="E1035" s="37"/>
      <c r="F1035" s="36"/>
      <c r="G1035" s="37"/>
      <c r="H1035" s="37"/>
      <c r="I1035" s="37"/>
    </row>
    <row r="1036" ht="15" customHeight="1">
      <c r="A1036" s="73"/>
      <c r="B1036" s="74"/>
      <c r="C1036" s="70"/>
      <c r="D1036" s="74"/>
      <c r="E1036" s="37"/>
      <c r="F1036" s="36"/>
      <c r="G1036" s="37"/>
      <c r="H1036" s="37"/>
      <c r="I1036" s="37"/>
    </row>
    <row r="1037" ht="15" customHeight="1">
      <c r="A1037" s="73"/>
      <c r="C1037" s="70"/>
      <c r="D1037" s="74"/>
      <c r="E1037" s="37"/>
      <c r="F1037" s="36"/>
      <c r="G1037" s="37"/>
      <c r="H1037" s="37"/>
      <c r="I1037" s="37"/>
    </row>
    <row r="1038" ht="15" customHeight="1">
      <c r="A1038" s="75"/>
      <c r="C1038" s="70"/>
      <c r="D1038" s="74"/>
      <c r="E1038" s="37"/>
      <c r="F1038" s="36"/>
      <c r="G1038" s="37"/>
      <c r="H1038" s="37"/>
      <c r="I1038" s="37"/>
    </row>
    <row r="1039" ht="15" customHeight="1">
      <c r="A1039" s="73"/>
      <c r="C1039" s="70"/>
      <c r="D1039" s="74"/>
      <c r="E1039" s="37"/>
      <c r="F1039" s="36"/>
      <c r="G1039" s="37"/>
      <c r="H1039" s="37"/>
      <c r="I1039" s="37"/>
    </row>
    <row r="1040" ht="15" customHeight="1">
      <c r="A1040" s="73"/>
      <c r="C1040" s="70"/>
      <c r="D1040" s="74"/>
      <c r="E1040" s="37"/>
      <c r="F1040" s="36"/>
      <c r="G1040" s="37"/>
      <c r="H1040" s="37"/>
      <c r="I1040" s="37"/>
    </row>
    <row r="1041" ht="15" customHeight="1">
      <c r="A1041" s="73"/>
      <c r="C1041" s="70"/>
      <c r="D1041" s="74"/>
      <c r="E1041" s="37"/>
      <c r="F1041" s="36"/>
      <c r="G1041" s="37"/>
      <c r="H1041" s="37"/>
      <c r="I1041" s="37"/>
    </row>
    <row r="1042" ht="15" customHeight="1">
      <c r="A1042" s="73"/>
      <c r="B1042" s="74"/>
      <c r="C1042" s="70"/>
      <c r="D1042" s="74"/>
      <c r="E1042" s="37"/>
      <c r="F1042" s="36"/>
      <c r="G1042" s="37"/>
      <c r="H1042" s="37"/>
      <c r="I1042" s="37"/>
    </row>
    <row r="1043" ht="15" customHeight="1">
      <c r="A1043" s="73"/>
      <c r="B1043" s="74"/>
      <c r="C1043" s="70"/>
      <c r="D1043" s="74"/>
      <c r="E1043" s="37"/>
      <c r="F1043" s="36"/>
      <c r="G1043" s="37"/>
      <c r="H1043" s="37"/>
      <c r="I1043" s="37"/>
    </row>
    <row r="1044" ht="15" customHeight="1">
      <c r="A1044" s="73"/>
      <c r="C1044" s="70"/>
      <c r="D1044" s="74"/>
      <c r="E1044" s="37"/>
      <c r="F1044" s="36"/>
      <c r="G1044" s="37"/>
      <c r="H1044" s="37"/>
      <c r="I1044" s="37"/>
    </row>
    <row r="1045" ht="15" customHeight="1">
      <c r="A1045" s="73"/>
      <c r="B1045" s="74"/>
      <c r="C1045" s="70"/>
      <c r="D1045" s="74"/>
      <c r="E1045" s="37"/>
      <c r="F1045" s="36"/>
      <c r="G1045" s="37"/>
      <c r="H1045" s="37"/>
      <c r="I1045" s="37"/>
    </row>
    <row r="1046" ht="15" customHeight="1">
      <c r="A1046" s="73"/>
      <c r="B1046" s="74"/>
      <c r="C1046" s="70"/>
      <c r="D1046" s="74"/>
      <c r="E1046" s="37"/>
      <c r="F1046" s="36"/>
      <c r="G1046" s="37"/>
      <c r="H1046" s="37"/>
      <c r="I1046" s="37"/>
    </row>
    <row r="1047" ht="15" customHeight="1">
      <c r="A1047" s="73"/>
      <c r="C1047" s="70"/>
      <c r="D1047" s="74"/>
      <c r="E1047" s="37"/>
      <c r="F1047" s="36"/>
      <c r="G1047" s="37"/>
      <c r="H1047" s="37"/>
      <c r="I1047" s="37"/>
    </row>
    <row r="1048" ht="15" customHeight="1">
      <c r="A1048" s="73"/>
      <c r="C1048" s="70"/>
      <c r="D1048" s="74"/>
      <c r="E1048" s="37"/>
      <c r="F1048" s="36"/>
      <c r="G1048" s="37"/>
      <c r="H1048" s="37"/>
      <c r="I1048" s="37"/>
    </row>
    <row r="1049" ht="15" customHeight="1">
      <c r="A1049" s="73"/>
      <c r="B1049" s="74"/>
      <c r="C1049" s="70"/>
      <c r="D1049" s="74"/>
      <c r="E1049" s="37"/>
      <c r="F1049" s="36"/>
      <c r="G1049" s="37"/>
      <c r="H1049" s="37"/>
      <c r="I1049" s="37"/>
    </row>
    <row r="1050" ht="15" customHeight="1">
      <c r="A1050" s="73"/>
      <c r="C1050" s="70"/>
      <c r="D1050" s="74"/>
      <c r="E1050" s="37"/>
      <c r="F1050" s="36"/>
      <c r="G1050" s="37"/>
      <c r="H1050" s="37"/>
      <c r="I1050" s="37"/>
    </row>
    <row r="1051" ht="15" customHeight="1">
      <c r="A1051" s="73"/>
      <c r="C1051" s="70"/>
      <c r="D1051" s="74"/>
      <c r="E1051" s="37"/>
      <c r="F1051" s="36"/>
      <c r="G1051" s="37"/>
      <c r="H1051" s="37"/>
      <c r="I1051" s="37"/>
    </row>
    <row r="1052" ht="15" customHeight="1">
      <c r="A1052" s="73"/>
      <c r="C1052" s="70"/>
      <c r="D1052" s="74"/>
      <c r="E1052" s="37"/>
      <c r="F1052" s="36"/>
      <c r="G1052" s="37"/>
      <c r="H1052" s="37"/>
      <c r="I1052" s="37"/>
    </row>
    <row r="1053" ht="15" customHeight="1">
      <c r="A1053" s="73"/>
      <c r="B1053" s="74"/>
      <c r="C1053" s="70"/>
      <c r="D1053" s="74"/>
      <c r="E1053" s="37"/>
      <c r="F1053" s="36"/>
      <c r="G1053" s="37"/>
      <c r="H1053" s="37"/>
      <c r="I1053" s="37"/>
    </row>
    <row r="1054" ht="15" customHeight="1">
      <c r="A1054" s="73"/>
      <c r="C1054" s="70"/>
      <c r="D1054" s="74"/>
      <c r="E1054" s="37"/>
      <c r="F1054" s="36"/>
      <c r="G1054" s="37"/>
      <c r="H1054" s="37"/>
      <c r="I1054" s="37"/>
    </row>
    <row r="1055" ht="15" customHeight="1">
      <c r="A1055" s="73"/>
      <c r="B1055" s="74"/>
      <c r="C1055" s="70"/>
      <c r="D1055" s="74"/>
      <c r="E1055" s="37"/>
      <c r="F1055" s="36"/>
      <c r="G1055" s="37"/>
      <c r="H1055" s="37"/>
      <c r="I1055" s="37"/>
    </row>
    <row r="1056" ht="15" customHeight="1">
      <c r="A1056" s="75"/>
      <c r="C1056" s="70"/>
      <c r="D1056" s="74"/>
      <c r="E1056" s="37"/>
      <c r="F1056" s="36"/>
      <c r="G1056" s="37"/>
      <c r="H1056" s="37"/>
      <c r="I1056" s="37"/>
    </row>
    <row r="1057" ht="15" customHeight="1">
      <c r="A1057" s="73"/>
      <c r="B1057" s="74"/>
      <c r="C1057" s="70"/>
      <c r="D1057" s="74"/>
      <c r="E1057" s="37"/>
      <c r="F1057" s="36"/>
      <c r="G1057" s="37"/>
      <c r="H1057" s="37"/>
      <c r="I1057" s="37"/>
    </row>
    <row r="1058" ht="15" customHeight="1">
      <c r="A1058" s="73"/>
      <c r="C1058" s="70"/>
      <c r="D1058" s="74"/>
      <c r="E1058" s="37"/>
      <c r="F1058" s="36"/>
      <c r="G1058" s="37"/>
      <c r="H1058" s="37"/>
      <c r="I1058" s="37"/>
    </row>
    <row r="1059" ht="15" customHeight="1">
      <c r="A1059" s="73"/>
      <c r="C1059" s="70"/>
      <c r="D1059" s="74"/>
      <c r="E1059" s="37"/>
      <c r="F1059" s="36"/>
      <c r="G1059" s="37"/>
      <c r="H1059" s="37"/>
      <c r="I1059" s="37"/>
    </row>
    <row r="1060" ht="15" customHeight="1">
      <c r="A1060" s="73"/>
      <c r="C1060" s="70"/>
      <c r="D1060" s="74"/>
      <c r="E1060" s="37"/>
      <c r="F1060" s="36"/>
      <c r="G1060" s="37"/>
      <c r="H1060" s="37"/>
      <c r="I1060" s="37"/>
    </row>
    <row r="1061" ht="15" customHeight="1">
      <c r="A1061" s="73"/>
      <c r="C1061" s="70"/>
      <c r="D1061" s="74"/>
      <c r="E1061" s="37"/>
      <c r="F1061" s="36"/>
      <c r="G1061" s="37"/>
      <c r="H1061" s="37"/>
      <c r="I1061" s="37"/>
    </row>
    <row r="1062" ht="15" customHeight="1">
      <c r="A1062" s="73"/>
      <c r="C1062" s="70"/>
      <c r="D1062" s="74"/>
      <c r="E1062" s="37"/>
      <c r="F1062" s="36"/>
      <c r="G1062" s="37"/>
      <c r="H1062" s="37"/>
      <c r="I1062" s="37"/>
    </row>
    <row r="1063" ht="15" customHeight="1">
      <c r="A1063" s="73"/>
      <c r="C1063" s="70"/>
      <c r="D1063" s="74"/>
      <c r="E1063" s="37"/>
      <c r="F1063" s="36"/>
      <c r="G1063" s="37"/>
      <c r="H1063" s="37"/>
      <c r="I1063" s="37"/>
    </row>
    <row r="1064" ht="15" customHeight="1">
      <c r="A1064" s="73"/>
      <c r="C1064" s="70"/>
      <c r="D1064" s="74"/>
      <c r="E1064" s="37"/>
      <c r="F1064" s="36"/>
      <c r="G1064" s="37"/>
      <c r="H1064" s="37"/>
      <c r="I1064" s="37"/>
    </row>
    <row r="1065" ht="15" customHeight="1">
      <c r="A1065" s="73"/>
      <c r="B1065" s="74"/>
      <c r="C1065" s="70"/>
      <c r="D1065" s="74"/>
      <c r="E1065" s="37"/>
      <c r="F1065" s="36"/>
      <c r="G1065" s="37"/>
      <c r="H1065" s="37"/>
      <c r="I1065" s="37"/>
    </row>
    <row r="1066" ht="15" customHeight="1">
      <c r="A1066" s="73"/>
      <c r="B1066" s="74"/>
      <c r="C1066" s="70"/>
      <c r="D1066" s="74"/>
      <c r="E1066" s="37"/>
      <c r="F1066" s="36"/>
      <c r="G1066" s="37"/>
      <c r="H1066" s="37"/>
      <c r="I1066" s="37"/>
    </row>
    <row r="1067" ht="15" customHeight="1">
      <c r="A1067" s="73"/>
      <c r="C1067" s="70"/>
      <c r="D1067" s="74"/>
      <c r="E1067" s="37"/>
      <c r="F1067" s="36"/>
      <c r="G1067" s="37"/>
      <c r="H1067" s="37"/>
      <c r="I1067" s="37"/>
    </row>
    <row r="1068" ht="15" customHeight="1">
      <c r="A1068" s="73"/>
      <c r="C1068" s="70"/>
      <c r="D1068" s="74"/>
      <c r="E1068" s="37"/>
      <c r="F1068" s="36"/>
      <c r="G1068" s="37"/>
      <c r="H1068" s="37"/>
      <c r="I1068" s="37"/>
    </row>
    <row r="1069" ht="15" customHeight="1">
      <c r="A1069" s="73"/>
      <c r="B1069" s="74"/>
      <c r="C1069" s="70"/>
      <c r="D1069" s="74"/>
      <c r="E1069" s="37"/>
      <c r="F1069" s="36"/>
      <c r="G1069" s="37"/>
      <c r="H1069" s="37"/>
      <c r="I1069" s="37"/>
    </row>
    <row r="1070" ht="15" customHeight="1">
      <c r="A1070" s="73"/>
      <c r="C1070" s="70"/>
      <c r="D1070" s="74"/>
      <c r="E1070" s="37"/>
      <c r="F1070" s="36"/>
      <c r="G1070" s="37"/>
      <c r="H1070" s="37"/>
      <c r="I1070" s="37"/>
    </row>
    <row r="1071" ht="15" customHeight="1">
      <c r="A1071" s="73"/>
      <c r="C1071" s="70"/>
      <c r="D1071" s="74"/>
      <c r="E1071" s="37"/>
      <c r="F1071" s="36"/>
      <c r="G1071" s="37"/>
      <c r="H1071" s="37"/>
      <c r="I1071" s="37"/>
    </row>
    <row r="1072" ht="15" customHeight="1">
      <c r="A1072" s="73"/>
      <c r="C1072" s="70"/>
      <c r="D1072" s="74"/>
      <c r="E1072" s="37"/>
      <c r="F1072" s="36"/>
      <c r="G1072" s="37"/>
      <c r="H1072" s="37"/>
      <c r="I1072" s="37"/>
    </row>
    <row r="1073" ht="15" customHeight="1">
      <c r="A1073" s="73"/>
      <c r="C1073" s="70"/>
      <c r="D1073" s="74"/>
      <c r="E1073" s="37"/>
      <c r="F1073" s="36"/>
      <c r="G1073" s="37"/>
      <c r="H1073" s="37"/>
      <c r="I1073" s="37"/>
    </row>
    <row r="1074" ht="15" customHeight="1">
      <c r="A1074" s="73"/>
      <c r="C1074" s="70"/>
      <c r="D1074" s="74"/>
      <c r="E1074" s="37"/>
      <c r="F1074" s="36"/>
      <c r="G1074" s="37"/>
      <c r="H1074" s="37"/>
      <c r="I1074" s="37"/>
    </row>
    <row r="1075" ht="15" customHeight="1">
      <c r="A1075" s="73"/>
      <c r="C1075" s="70"/>
      <c r="D1075" s="74"/>
      <c r="E1075" s="37"/>
      <c r="F1075" s="36"/>
      <c r="G1075" s="37"/>
      <c r="H1075" s="37"/>
      <c r="I1075" s="37"/>
    </row>
    <row r="1076" ht="15" customHeight="1">
      <c r="A1076" s="73"/>
      <c r="C1076" s="70"/>
      <c r="D1076" s="74"/>
      <c r="E1076" s="37"/>
      <c r="F1076" s="36"/>
      <c r="G1076" s="37"/>
      <c r="H1076" s="37"/>
      <c r="I1076" s="37"/>
    </row>
    <row r="1077" ht="15" customHeight="1">
      <c r="A1077" s="73"/>
      <c r="C1077" s="70"/>
      <c r="D1077" s="74"/>
      <c r="E1077" s="37"/>
      <c r="F1077" s="36"/>
      <c r="G1077" s="37"/>
      <c r="H1077" s="37"/>
      <c r="I1077" s="37"/>
    </row>
    <row r="1078" ht="15" customHeight="1">
      <c r="A1078" s="73"/>
      <c r="C1078" s="70"/>
      <c r="D1078" s="74"/>
      <c r="E1078" s="37"/>
      <c r="F1078" s="36"/>
      <c r="G1078" s="37"/>
      <c r="H1078" s="37"/>
      <c r="I1078" s="37"/>
    </row>
    <row r="1079" ht="15" customHeight="1">
      <c r="A1079" s="73"/>
      <c r="C1079" s="70"/>
      <c r="D1079" s="74"/>
      <c r="E1079" s="37"/>
      <c r="F1079" s="36"/>
      <c r="G1079" s="37"/>
      <c r="H1079" s="37"/>
      <c r="I1079" s="37"/>
    </row>
    <row r="1080" ht="15" customHeight="1">
      <c r="A1080" s="73"/>
      <c r="C1080" s="70"/>
      <c r="D1080" s="74"/>
      <c r="E1080" s="37"/>
      <c r="F1080" s="36"/>
      <c r="G1080" s="37"/>
      <c r="H1080" s="37"/>
      <c r="I1080" s="37"/>
    </row>
    <row r="1081" ht="15" customHeight="1">
      <c r="A1081" s="73"/>
      <c r="C1081" s="70"/>
      <c r="D1081" s="74"/>
      <c r="E1081" s="37"/>
      <c r="F1081" s="36"/>
      <c r="G1081" s="37"/>
      <c r="H1081" s="37"/>
      <c r="I1081" s="37"/>
    </row>
    <row r="1082" ht="15" customHeight="1">
      <c r="A1082" s="73"/>
      <c r="C1082" s="70"/>
      <c r="D1082" s="74"/>
      <c r="E1082" s="37"/>
      <c r="F1082" s="36"/>
      <c r="G1082" s="37"/>
      <c r="H1082" s="37"/>
      <c r="I1082" s="37"/>
    </row>
    <row r="1083" ht="15" customHeight="1">
      <c r="A1083" s="73"/>
      <c r="B1083" s="74"/>
      <c r="C1083" s="70"/>
      <c r="D1083" s="74"/>
      <c r="E1083" s="37"/>
      <c r="F1083" s="36"/>
      <c r="G1083" s="37"/>
      <c r="H1083" s="37"/>
      <c r="I1083" s="37"/>
    </row>
    <row r="1084" ht="15" customHeight="1">
      <c r="A1084" s="73"/>
      <c r="B1084" s="74"/>
      <c r="C1084" s="70"/>
      <c r="D1084" s="74"/>
      <c r="E1084" s="37"/>
      <c r="F1084" s="36"/>
      <c r="G1084" s="37"/>
      <c r="H1084" s="37"/>
      <c r="I1084" s="37"/>
    </row>
    <row r="1085" ht="15" customHeight="1">
      <c r="A1085" s="75"/>
      <c r="C1085" s="70"/>
      <c r="D1085" s="74"/>
      <c r="E1085" s="37"/>
      <c r="F1085" s="36"/>
      <c r="G1085" s="37"/>
      <c r="H1085" s="37"/>
      <c r="I1085" s="37"/>
    </row>
    <row r="1086" ht="15" customHeight="1">
      <c r="A1086" s="73"/>
      <c r="C1086" s="70"/>
      <c r="D1086" s="74"/>
      <c r="E1086" s="37"/>
      <c r="F1086" s="36"/>
      <c r="G1086" s="37"/>
      <c r="H1086" s="37"/>
      <c r="I1086" s="3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1</v>
      </c>
      <c r="H10" s="37"/>
      <c r="I10" s="37"/>
      <c r="J10" s="37"/>
      <c r="K10" s="37"/>
      <c r="L10" s="107" t="n">
        <v>2</v>
      </c>
    </row>
    <row r="11" ht="15" customHeight="1">
      <c r="A11" t="s">
        <v>77</v>
      </c>
      <c r="B11" t="s">
        <v>78</v>
      </c>
      <c r="C11" s="69" t="s">
        <v>79</v>
      </c>
      <c r="D11" s="37" t="s">
        <v>72</v>
      </c>
      <c r="E11" s="37" t="s">
        <v>73</v>
      </c>
      <c r="F11" s="37" t="s">
        <v>74</v>
      </c>
      <c r="G11" s="37" t="n">
        <v>0</v>
      </c>
      <c r="H11" s="37"/>
      <c r="I11" s="37"/>
      <c r="J11" s="37"/>
      <c r="K11" s="37"/>
      <c r="L11" s="107" t="n">
        <v>1</v>
      </c>
    </row>
    <row r="12" ht="15" customHeight="1">
      <c r="A12" t="s">
        <v>80</v>
      </c>
      <c r="B12" t="s">
        <v>81</v>
      </c>
      <c r="C12" s="69" t="s">
        <v>82</v>
      </c>
      <c r="D12" s="37" t="s">
        <v>72</v>
      </c>
      <c r="E12" s="37" t="s">
        <v>73</v>
      </c>
      <c r="F12" s="37" t="s">
        <v>74</v>
      </c>
      <c r="G12" s="37" t="n">
        <v>0</v>
      </c>
      <c r="H12" s="37"/>
      <c r="I12" s="37"/>
      <c r="J12" s="37"/>
      <c r="K12" s="37"/>
      <c r="L12" s="107" t="n">
        <v>2</v>
      </c>
    </row>
    <row r="13" ht="15" customHeight="1">
      <c r="A13" t="s">
        <v>80</v>
      </c>
      <c r="B13"/>
      <c r="C13" s="69" t="s">
        <v>83</v>
      </c>
      <c r="D13" s="37" t="s">
        <v>72</v>
      </c>
      <c r="E13" s="37" t="s">
        <v>73</v>
      </c>
      <c r="F13" s="37" t="s">
        <v>74</v>
      </c>
      <c r="G13" s="37" t="n">
        <v>0</v>
      </c>
      <c r="H13" s="37"/>
      <c r="I13" s="37"/>
      <c r="J13" s="37"/>
      <c r="K13" s="37"/>
      <c r="L13" s="107" t="n">
        <v>1</v>
      </c>
    </row>
    <row r="14" ht="15" customHeight="1">
      <c r="C14" s="69"/>
      <c r="D14" s="37"/>
      <c r="E14" s="37"/>
      <c r="F14" s="37"/>
      <c r="G14" s="37"/>
      <c r="H14" s="37"/>
      <c r="I14" s="37"/>
      <c r="J14" s="37"/>
      <c r="K14" s="37"/>
      <c r="L14" s="107" t="n">
        <f aca="false">SUM(G14:K14)</f>
        <v>0</v>
      </c>
    </row>
    <row r="15" ht="15" customHeight="1">
      <c r="C15" s="69"/>
      <c r="D15" s="37"/>
      <c r="E15" s="37"/>
      <c r="F15" s="37"/>
      <c r="G15" s="37"/>
      <c r="H15" s="37"/>
      <c r="I15" s="37"/>
      <c r="J15" s="37"/>
      <c r="K15" s="37"/>
      <c r="L15" s="107" t="n">
        <f aca="false">SUM(G15:K15)</f>
        <v>0</v>
      </c>
    </row>
    <row r="16" ht="15" customHeight="1">
      <c r="A16" s="69"/>
      <c r="C16" s="69"/>
      <c r="D16" s="37"/>
      <c r="E16" s="37"/>
      <c r="F16" s="37"/>
      <c r="G16" s="37"/>
      <c r="H16" s="37"/>
      <c r="I16" s="37"/>
      <c r="J16" s="37"/>
      <c r="K16" s="37"/>
      <c r="L16" s="107" t="n">
        <f aca="false">SUM(G16:K16)</f>
        <v>0</v>
      </c>
    </row>
    <row r="17" ht="15" customHeight="1">
      <c r="A17" s="69"/>
      <c r="C17" s="69"/>
      <c r="D17" s="37"/>
      <c r="E17" s="37"/>
      <c r="F17" s="37"/>
      <c r="G17" s="37"/>
      <c r="H17" s="37"/>
      <c r="I17" s="37"/>
      <c r="J17" s="37"/>
      <c r="K17" s="37"/>
      <c r="L17" s="107" t="n">
        <f aca="false">SUM(G17:K17)</f>
        <v>0</v>
      </c>
    </row>
    <row r="18" ht="15" customHeight="1">
      <c r="A18" s="69"/>
      <c r="C18" s="69"/>
      <c r="D18" s="37"/>
      <c r="E18" s="37"/>
      <c r="F18" s="37"/>
      <c r="G18" s="37"/>
      <c r="H18" s="37"/>
      <c r="I18" s="37"/>
      <c r="J18" s="37"/>
      <c r="K18" s="37"/>
      <c r="L18" s="107" t="n">
        <f aca="false">SUM(G18:K18)</f>
        <v>0</v>
      </c>
    </row>
    <row r="19" ht="15" customHeight="1">
      <c r="A19" s="69"/>
      <c r="C19" s="69"/>
      <c r="D19" s="37"/>
      <c r="E19" s="37"/>
      <c r="F19" s="37"/>
      <c r="G19" s="37"/>
      <c r="H19" s="37"/>
      <c r="I19" s="37"/>
      <c r="J19" s="37"/>
      <c r="K19" s="37"/>
      <c r="L19" s="107" t="n">
        <f aca="false">SUM(G19:K19)</f>
        <v>0</v>
      </c>
    </row>
    <row r="20" ht="15" customHeight="1">
      <c r="A20" s="69"/>
      <c r="C20" s="69"/>
      <c r="D20" s="37"/>
      <c r="E20" s="37"/>
      <c r="F20" s="37"/>
      <c r="G20" s="37"/>
      <c r="H20" s="37"/>
      <c r="I20" s="37"/>
      <c r="J20" s="37"/>
      <c r="K20" s="37"/>
      <c r="L20" s="107" t="n">
        <f aca="false">SUM(G20:K20)</f>
        <v>0</v>
      </c>
    </row>
    <row r="21" ht="15" customHeight="1">
      <c r="A21" s="69"/>
      <c r="C21" s="69"/>
      <c r="D21" s="37"/>
      <c r="E21" s="37"/>
      <c r="F21" s="37"/>
      <c r="G21" s="37"/>
      <c r="H21" s="37"/>
      <c r="I21" s="37"/>
      <c r="J21" s="37"/>
      <c r="K21" s="37"/>
      <c r="L21" s="107" t="n">
        <f aca="false">SUM(G21:K21)</f>
        <v>0</v>
      </c>
    </row>
    <row r="22" ht="15" customHeight="1">
      <c r="A22" s="69"/>
      <c r="C22" s="69"/>
      <c r="D22" s="37"/>
      <c r="E22" s="37"/>
      <c r="F22" s="37"/>
      <c r="G22" s="37"/>
      <c r="H22" s="37"/>
      <c r="I22" s="37"/>
      <c r="J22" s="37"/>
      <c r="K22" s="37"/>
      <c r="L22" s="107" t="n">
        <f aca="false">SUM(G22:K22)</f>
        <v>0</v>
      </c>
    </row>
    <row r="23" ht="15" customHeight="1">
      <c r="A23" s="69"/>
      <c r="C23" s="69"/>
      <c r="D23" s="37"/>
      <c r="E23" s="37"/>
      <c r="F23" s="37"/>
      <c r="G23" s="37"/>
      <c r="H23" s="37"/>
      <c r="I23" s="37"/>
      <c r="J23" s="37"/>
      <c r="K23" s="37"/>
      <c r="L23" s="107" t="n">
        <f aca="false">SUM(G23:K23)</f>
        <v>0</v>
      </c>
    </row>
    <row r="24" ht="15" customHeight="1">
      <c r="A24" s="69"/>
      <c r="C24" s="69"/>
      <c r="D24" s="37"/>
      <c r="E24" s="37"/>
      <c r="F24" s="37"/>
      <c r="G24" s="37"/>
      <c r="H24" s="37"/>
      <c r="I24" s="37"/>
      <c r="J24" s="37"/>
      <c r="K24" s="37"/>
      <c r="L24" s="107" t="n">
        <f aca="false">SUM(G24:K24)</f>
        <v>0</v>
      </c>
    </row>
    <row r="25" ht="15" customHeight="1">
      <c r="A25" s="69"/>
      <c r="C25" s="69"/>
      <c r="D25" s="37"/>
      <c r="E25" s="37"/>
      <c r="F25" s="37"/>
      <c r="G25" s="37"/>
      <c r="H25" s="37"/>
      <c r="I25" s="37"/>
      <c r="J25" s="37"/>
      <c r="K25" s="37"/>
      <c r="L25" s="107" t="n">
        <f aca="false">SUM(G25:K25)</f>
        <v>0</v>
      </c>
    </row>
    <row r="26" ht="15" customHeight="1">
      <c r="A26" s="69"/>
      <c r="C26" s="69"/>
      <c r="D26" s="37"/>
      <c r="E26" s="37"/>
      <c r="F26" s="37"/>
      <c r="G26" s="37"/>
      <c r="H26" s="37"/>
      <c r="I26" s="37"/>
      <c r="J26" s="37"/>
      <c r="K26" s="37"/>
      <c r="L26" s="107" t="n">
        <f aca="false">SUM(G26:K26)</f>
        <v>0</v>
      </c>
    </row>
    <row r="27" ht="15" customHeight="1">
      <c r="A27" s="69"/>
      <c r="C27" s="69"/>
      <c r="D27" s="37"/>
      <c r="E27" s="37"/>
      <c r="F27" s="37"/>
      <c r="G27" s="37"/>
      <c r="H27" s="37"/>
      <c r="I27" s="37"/>
      <c r="J27" s="37"/>
      <c r="K27" s="37"/>
      <c r="L27" s="107" t="n">
        <f aca="false">SUM(G27:K27)</f>
        <v>0</v>
      </c>
    </row>
    <row r="28" ht="15" customHeight="1">
      <c r="A28" s="69"/>
      <c r="C28" s="69"/>
      <c r="D28" s="37"/>
      <c r="E28" s="37"/>
      <c r="F28" s="37"/>
      <c r="G28" s="37"/>
      <c r="H28" s="37"/>
      <c r="I28" s="37"/>
      <c r="J28" s="37"/>
      <c r="K28" s="37"/>
      <c r="L28" s="107" t="n">
        <f aca="false">SUM(G28:K28)</f>
        <v>0</v>
      </c>
    </row>
    <row r="29" ht="15" customHeight="1">
      <c r="A29" s="69"/>
      <c r="C29" s="69"/>
      <c r="D29" s="37"/>
      <c r="E29" s="37"/>
      <c r="F29" s="37"/>
      <c r="G29" s="37"/>
      <c r="H29" s="37"/>
      <c r="I29" s="37"/>
      <c r="J29" s="37"/>
      <c r="K29" s="37"/>
      <c r="L29" s="107" t="n">
        <f aca="false">SUM(G29:K29)</f>
        <v>0</v>
      </c>
    </row>
    <row r="30" ht="15" customHeight="1">
      <c r="A30" s="69"/>
      <c r="C30" s="69"/>
      <c r="D30" s="37"/>
      <c r="E30" s="37"/>
      <c r="F30" s="37"/>
      <c r="G30" s="37"/>
      <c r="H30" s="37"/>
      <c r="I30" s="37"/>
      <c r="J30" s="37"/>
      <c r="K30" s="37"/>
      <c r="L30" s="107" t="n">
        <f aca="false">SUM(G30:K30)</f>
        <v>0</v>
      </c>
    </row>
    <row r="31" ht="15" customHeight="1">
      <c r="A31" s="69"/>
      <c r="C31" s="69"/>
      <c r="D31" s="37"/>
      <c r="E31" s="37"/>
      <c r="F31" s="37"/>
      <c r="G31" s="37"/>
      <c r="H31" s="37"/>
      <c r="I31" s="37"/>
      <c r="J31" s="37"/>
      <c r="K31" s="37"/>
      <c r="L31" s="107" t="n">
        <f aca="false">SUM(G31:K31)</f>
        <v>0</v>
      </c>
    </row>
    <row r="32" ht="15" customHeight="1">
      <c r="A32" s="69"/>
      <c r="C32" s="69"/>
      <c r="D32" s="37"/>
      <c r="E32" s="37"/>
      <c r="F32" s="37"/>
      <c r="G32" s="37"/>
      <c r="H32" s="37"/>
      <c r="I32" s="37"/>
      <c r="J32" s="37"/>
      <c r="K32" s="37"/>
      <c r="L32" s="107" t="n">
        <f aca="false">SUM(G32:K32)</f>
        <v>0</v>
      </c>
    </row>
    <row r="33" ht="15" customHeight="1">
      <c r="A33" s="69"/>
      <c r="C33" s="69"/>
      <c r="D33" s="37"/>
      <c r="E33" s="37"/>
      <c r="F33" s="37"/>
      <c r="G33" s="37"/>
      <c r="H33" s="37"/>
      <c r="I33" s="37"/>
      <c r="J33" s="37"/>
      <c r="K33" s="37"/>
      <c r="L33" s="107" t="n">
        <f aca="false">SUM(G33:K33)</f>
        <v>0</v>
      </c>
    </row>
    <row r="34" ht="15" customHeight="1">
      <c r="A34" s="69"/>
      <c r="C34" s="69"/>
      <c r="D34" s="37"/>
      <c r="E34" s="37"/>
      <c r="F34" s="37"/>
      <c r="G34" s="37"/>
      <c r="H34" s="37"/>
      <c r="I34" s="37"/>
      <c r="J34" s="37"/>
      <c r="K34" s="37"/>
      <c r="L34" s="107" t="n">
        <f aca="false">SUM(G34:K34)</f>
        <v>0</v>
      </c>
    </row>
    <row r="35" ht="15" customHeight="1">
      <c r="A35" s="69"/>
      <c r="C35" s="69"/>
      <c r="D35" s="37"/>
      <c r="E35" s="37"/>
      <c r="F35" s="37"/>
      <c r="G35" s="37"/>
      <c r="H35" s="37"/>
      <c r="I35" s="37"/>
      <c r="J35" s="37"/>
      <c r="K35" s="37"/>
      <c r="L35" s="107" t="n">
        <f aca="false">SUM(G35:K35)</f>
        <v>0</v>
      </c>
    </row>
    <row r="36" ht="15" customHeight="1">
      <c r="A36" s="69"/>
      <c r="C36" s="69"/>
      <c r="D36" s="37"/>
      <c r="E36" s="37"/>
      <c r="F36" s="37"/>
      <c r="G36" s="37"/>
      <c r="H36" s="37"/>
      <c r="I36" s="37"/>
      <c r="J36" s="37"/>
      <c r="K36" s="37"/>
      <c r="L36" s="107" t="n">
        <f aca="false">SUM(G36:K36)</f>
        <v>0</v>
      </c>
    </row>
    <row r="37" ht="15" customHeight="1">
      <c r="A37" s="69"/>
      <c r="C37" s="69"/>
      <c r="D37" s="37"/>
      <c r="E37" s="37"/>
      <c r="F37" s="37"/>
      <c r="G37" s="37"/>
      <c r="H37" s="37"/>
      <c r="I37" s="37"/>
      <c r="J37" s="37"/>
      <c r="K37" s="37"/>
      <c r="L37" s="107" t="n">
        <f aca="false">SUM(G37:K37)</f>
        <v>0</v>
      </c>
    </row>
    <row r="38" ht="15" customHeight="1">
      <c r="A38" s="69"/>
      <c r="C38" s="69"/>
      <c r="D38" s="37"/>
      <c r="E38" s="37"/>
      <c r="F38" s="37"/>
      <c r="G38" s="37"/>
      <c r="H38" s="37"/>
      <c r="I38" s="37"/>
      <c r="J38" s="37"/>
      <c r="K38" s="37"/>
      <c r="L38" s="107" t="n">
        <f aca="false">SUM(G38:K38)</f>
        <v>0</v>
      </c>
    </row>
    <row r="39" ht="15" customHeight="1">
      <c r="A39" s="69"/>
      <c r="C39" s="69"/>
      <c r="D39" s="37"/>
      <c r="E39" s="37"/>
      <c r="F39" s="37"/>
      <c r="G39" s="37"/>
      <c r="H39" s="37"/>
      <c r="I39" s="37"/>
      <c r="J39" s="37"/>
      <c r="K39" s="37"/>
      <c r="L39" s="107" t="n">
        <f aca="false">SUM(G39:K39)</f>
        <v>0</v>
      </c>
    </row>
    <row r="40" ht="15" customHeight="1">
      <c r="A40" s="69"/>
      <c r="C40" s="69"/>
      <c r="D40" s="37"/>
      <c r="E40" s="37"/>
      <c r="F40" s="37"/>
      <c r="G40" s="37"/>
      <c r="H40" s="37"/>
      <c r="I40" s="37"/>
      <c r="J40" s="37"/>
      <c r="K40" s="37"/>
      <c r="L40" s="107" t="n">
        <f aca="false">SUM(G40:K40)</f>
        <v>0</v>
      </c>
    </row>
    <row r="41" ht="15" customHeight="1">
      <c r="A41" s="69"/>
      <c r="C41" s="69"/>
      <c r="D41" s="37"/>
      <c r="E41" s="37"/>
      <c r="F41" s="37"/>
      <c r="G41" s="37"/>
      <c r="H41" s="37"/>
      <c r="I41" s="37"/>
      <c r="J41" s="37"/>
      <c r="K41" s="37"/>
      <c r="L41" s="107" t="n">
        <f aca="false">SUM(G41:K41)</f>
        <v>0</v>
      </c>
    </row>
    <row r="42" ht="15" customHeight="1">
      <c r="A42" s="69"/>
      <c r="C42" s="69"/>
      <c r="D42" s="37"/>
      <c r="E42" s="37"/>
      <c r="F42" s="37"/>
      <c r="G42" s="37"/>
      <c r="H42" s="37"/>
      <c r="I42" s="37"/>
      <c r="J42" s="37"/>
      <c r="K42" s="37"/>
      <c r="L42" s="107" t="n">
        <f aca="false">SUM(G42:K42)</f>
        <v>0</v>
      </c>
    </row>
    <row r="43" ht="15" customHeight="1">
      <c r="A43" s="69"/>
      <c r="C43" s="69"/>
      <c r="D43" s="37"/>
      <c r="E43" s="37"/>
      <c r="F43" s="37"/>
      <c r="G43" s="37"/>
      <c r="H43" s="37"/>
      <c r="I43" s="37"/>
      <c r="J43" s="37"/>
      <c r="K43" s="37"/>
      <c r="L43" s="107" t="n">
        <f aca="false">SUM(G43:K43)</f>
        <v>0</v>
      </c>
    </row>
    <row r="44" ht="15" customHeight="1">
      <c r="A44" s="69"/>
      <c r="C44" s="69"/>
      <c r="D44" s="37"/>
      <c r="E44" s="37"/>
      <c r="F44" s="37"/>
      <c r="G44" s="37"/>
      <c r="H44" s="37"/>
      <c r="I44" s="37"/>
      <c r="J44" s="37"/>
      <c r="K44" s="37"/>
      <c r="L44" s="107" t="n">
        <f aca="false">SUM(G44:K44)</f>
        <v>0</v>
      </c>
    </row>
    <row r="45" ht="15" customHeight="1">
      <c r="A45" s="69"/>
      <c r="C45" s="69"/>
      <c r="D45" s="37"/>
      <c r="E45" s="37"/>
      <c r="F45" s="37"/>
      <c r="G45" s="37"/>
      <c r="H45" s="37"/>
      <c r="I45" s="37"/>
      <c r="J45" s="37"/>
      <c r="K45" s="37"/>
      <c r="L45" s="107" t="n">
        <f aca="false">SUM(G45:K45)</f>
        <v>0</v>
      </c>
    </row>
    <row r="46" ht="15" customHeight="1">
      <c r="A46" s="69"/>
      <c r="C46" s="69"/>
      <c r="D46" s="37"/>
      <c r="E46" s="37"/>
      <c r="F46" s="37"/>
      <c r="G46" s="37"/>
      <c r="H46" s="37"/>
      <c r="I46" s="37"/>
      <c r="J46" s="37"/>
      <c r="K46" s="37"/>
      <c r="L46" s="107" t="n">
        <f aca="false">SUM(G46:K46)</f>
        <v>0</v>
      </c>
    </row>
    <row r="47" ht="15" customHeight="1">
      <c r="A47" s="69"/>
      <c r="C47" s="69"/>
      <c r="D47" s="37"/>
      <c r="E47" s="37"/>
      <c r="F47" s="37"/>
      <c r="G47" s="37"/>
      <c r="H47" s="37"/>
      <c r="I47" s="37"/>
      <c r="J47" s="37"/>
      <c r="K47" s="37"/>
      <c r="L47" s="107" t="n">
        <f aca="false">SUM(G47:K47)</f>
        <v>0</v>
      </c>
    </row>
    <row r="48" ht="15" customHeight="1">
      <c r="A48" s="69"/>
      <c r="C48" s="69"/>
      <c r="D48" s="37"/>
      <c r="E48" s="37"/>
      <c r="F48" s="37"/>
      <c r="G48" s="37"/>
      <c r="H48" s="37"/>
      <c r="I48" s="37"/>
      <c r="J48" s="37"/>
      <c r="K48" s="37"/>
      <c r="L48" s="107" t="n">
        <f aca="false">SUM(G48:K48)</f>
        <v>0</v>
      </c>
    </row>
    <row r="49" ht="15" customHeight="1">
      <c r="A49" s="69"/>
      <c r="B49" s="69"/>
      <c r="C49" s="69"/>
      <c r="D49" s="37"/>
      <c r="E49" s="37"/>
      <c r="F49" s="37"/>
      <c r="G49" s="37"/>
      <c r="H49" s="37"/>
      <c r="I49" s="37"/>
      <c r="J49" s="37"/>
      <c r="K49" s="37"/>
      <c r="L49" s="107" t="n">
        <f aca="false">SUM(G49:K49)</f>
        <v>0</v>
      </c>
    </row>
    <row r="50" ht="15" customHeight="1">
      <c r="A50" s="69"/>
      <c r="B50" s="69"/>
      <c r="C50" s="69"/>
      <c r="D50" s="37"/>
      <c r="E50" s="37"/>
      <c r="F50" s="37"/>
      <c r="G50" s="37"/>
      <c r="H50" s="37"/>
      <c r="I50" s="37"/>
      <c r="J50" s="37"/>
      <c r="K50" s="37"/>
      <c r="L50" s="107" t="n">
        <f aca="false">SUM(G50:K50)</f>
        <v>0</v>
      </c>
    </row>
    <row r="51" ht="15" customHeight="1">
      <c r="A51" s="69"/>
      <c r="B51" s="69"/>
      <c r="C51" s="69"/>
      <c r="D51" s="37"/>
      <c r="E51" s="37"/>
      <c r="F51" s="37"/>
      <c r="G51" s="37"/>
      <c r="H51" s="37"/>
      <c r="I51" s="37"/>
      <c r="J51" s="37"/>
      <c r="K51" s="37"/>
      <c r="L51" s="107" t="n">
        <f aca="false">SUM(G51:K51)</f>
        <v>0</v>
      </c>
    </row>
    <row r="52" ht="15" customHeight="1">
      <c r="A52" s="69"/>
      <c r="B52" s="69"/>
      <c r="C52" s="69"/>
      <c r="D52" s="37"/>
      <c r="E52" s="37"/>
      <c r="F52" s="37"/>
      <c r="G52" s="37"/>
      <c r="H52" s="37"/>
      <c r="I52" s="37"/>
      <c r="J52" s="37"/>
      <c r="K52" s="37"/>
      <c r="L52" s="107" t="n">
        <f aca="false">SUM(G52:K52)</f>
        <v>0</v>
      </c>
    </row>
    <row r="53" ht="15" customHeight="1">
      <c r="A53" s="69"/>
      <c r="B53" s="69"/>
      <c r="C53" s="69"/>
      <c r="D53" s="37"/>
      <c r="E53" s="37"/>
      <c r="F53" s="37"/>
      <c r="G53" s="37"/>
      <c r="H53" s="37"/>
      <c r="I53" s="37"/>
      <c r="J53" s="37"/>
      <c r="K53" s="37"/>
      <c r="L53" s="107" t="n">
        <f aca="false">SUM(G53:K53)</f>
        <v>0</v>
      </c>
    </row>
    <row r="54" ht="15" customHeight="1">
      <c r="A54" s="69"/>
      <c r="B54" s="69"/>
      <c r="C54" s="69"/>
      <c r="D54" s="37"/>
      <c r="E54" s="37"/>
      <c r="F54" s="37"/>
      <c r="G54" s="37"/>
      <c r="H54" s="37"/>
      <c r="I54" s="37"/>
      <c r="J54" s="37"/>
      <c r="K54" s="37"/>
      <c r="L54" s="107" t="n">
        <f aca="false">SUM(G54:K54)</f>
        <v>0</v>
      </c>
    </row>
    <row r="55" ht="15" customHeight="1">
      <c r="A55" s="69"/>
      <c r="B55" s="69"/>
      <c r="C55" s="69"/>
      <c r="D55" s="37"/>
      <c r="E55" s="37"/>
      <c r="F55" s="37"/>
      <c r="G55" s="37"/>
      <c r="H55" s="37"/>
      <c r="I55" s="37"/>
      <c r="J55" s="37"/>
      <c r="K55" s="37"/>
      <c r="L55" s="107" t="n">
        <f aca="false">SUM(G55:K55)</f>
        <v>0</v>
      </c>
    </row>
    <row r="56" ht="15" customHeight="1">
      <c r="A56" s="69"/>
      <c r="B56" s="69"/>
      <c r="C56" s="69"/>
      <c r="D56" s="37"/>
      <c r="E56" s="37"/>
      <c r="F56" s="37"/>
      <c r="G56" s="37"/>
      <c r="H56" s="37"/>
      <c r="I56" s="37"/>
      <c r="J56" s="37"/>
      <c r="K56" s="37"/>
      <c r="L56" s="107" t="n">
        <f aca="false">SUM(G56:K56)</f>
        <v>0</v>
      </c>
    </row>
    <row r="57" ht="15" customHeight="1">
      <c r="A57" s="69"/>
      <c r="B57" s="69"/>
      <c r="C57" s="69"/>
      <c r="D57" s="37"/>
      <c r="E57" s="37"/>
      <c r="F57" s="37"/>
      <c r="G57" s="37"/>
      <c r="H57" s="37"/>
      <c r="I57" s="37"/>
      <c r="J57" s="37"/>
      <c r="K57" s="37"/>
      <c r="L57" s="107" t="n">
        <f aca="false">SUM(G57:K57)</f>
        <v>0</v>
      </c>
    </row>
    <row r="58" ht="15" customHeight="1">
      <c r="A58" s="69"/>
      <c r="B58" s="69"/>
      <c r="C58" s="69"/>
      <c r="D58" s="37"/>
      <c r="E58" s="37"/>
      <c r="F58" s="37"/>
      <c r="G58" s="37"/>
      <c r="H58" s="37"/>
      <c r="I58" s="37"/>
      <c r="J58" s="37"/>
      <c r="K58" s="37"/>
      <c r="L58" s="107" t="n">
        <f aca="false">SUM(G58:K58)</f>
        <v>0</v>
      </c>
    </row>
    <row r="59" ht="15" customHeight="1">
      <c r="A59" s="69"/>
      <c r="B59" s="69"/>
      <c r="C59" s="69"/>
      <c r="D59" s="37"/>
      <c r="E59" s="37"/>
      <c r="F59" s="37"/>
      <c r="G59" s="37"/>
      <c r="H59" s="37"/>
      <c r="I59" s="37"/>
      <c r="J59" s="37"/>
      <c r="K59" s="37"/>
      <c r="L59" s="107" t="n">
        <f aca="false">SUM(G59:K59)</f>
        <v>0</v>
      </c>
    </row>
    <row r="60" ht="15" customHeight="1">
      <c r="A60" s="69"/>
      <c r="B60" s="69"/>
      <c r="C60" s="69"/>
      <c r="D60" s="37"/>
      <c r="E60" s="37"/>
      <c r="F60" s="37"/>
      <c r="G60" s="37"/>
      <c r="H60" s="37"/>
      <c r="I60" s="37"/>
      <c r="J60" s="37"/>
      <c r="K60" s="37"/>
      <c r="L60" s="107" t="n">
        <f aca="false">SUM(G60:K60)</f>
        <v>0</v>
      </c>
    </row>
    <row r="61" ht="15" customHeight="1">
      <c r="A61" s="69"/>
      <c r="B61" s="69"/>
      <c r="C61" s="69"/>
      <c r="D61" s="37"/>
      <c r="E61" s="37"/>
      <c r="F61" s="37"/>
      <c r="G61" s="37"/>
      <c r="H61" s="37"/>
      <c r="I61" s="37"/>
      <c r="J61" s="37"/>
      <c r="K61" s="37"/>
      <c r="L61" s="107" t="n">
        <f aca="false">SUM(G61:K61)</f>
        <v>0</v>
      </c>
    </row>
    <row r="62" ht="15" customHeight="1">
      <c r="A62" s="69"/>
      <c r="B62" s="69"/>
      <c r="C62" s="69"/>
      <c r="D62" s="37"/>
      <c r="E62" s="37"/>
      <c r="F62" s="37"/>
      <c r="G62" s="37"/>
      <c r="H62" s="37"/>
      <c r="I62" s="37"/>
      <c r="J62" s="37"/>
      <c r="K62" s="37"/>
      <c r="L62" s="107" t="n">
        <f aca="false">SUM(G62:K62)</f>
        <v>0</v>
      </c>
    </row>
    <row r="63" ht="15" customHeight="1">
      <c r="A63" s="69"/>
      <c r="B63" s="69"/>
      <c r="C63" s="69"/>
      <c r="D63" s="37"/>
      <c r="E63" s="37"/>
      <c r="F63" s="37"/>
      <c r="G63" s="37"/>
      <c r="H63" s="37"/>
      <c r="I63" s="37"/>
      <c r="J63" s="37"/>
      <c r="K63" s="37"/>
      <c r="L63" s="107" t="n">
        <f aca="false">SUM(G63:K63)</f>
        <v>0</v>
      </c>
    </row>
    <row r="64" ht="15" customHeight="1">
      <c r="A64" s="69"/>
      <c r="B64" s="69"/>
      <c r="C64" s="69"/>
      <c r="D64" s="37"/>
      <c r="E64" s="37"/>
      <c r="F64" s="37"/>
      <c r="G64" s="37"/>
      <c r="H64" s="37"/>
      <c r="I64" s="37"/>
      <c r="J64" s="37"/>
      <c r="K64" s="37"/>
      <c r="L64" s="107" t="n">
        <f aca="false">SUM(G64:K64)</f>
        <v>0</v>
      </c>
    </row>
    <row r="65" ht="15" customHeight="1">
      <c r="A65" s="69"/>
      <c r="B65" s="69"/>
      <c r="C65" s="69"/>
      <c r="D65" s="37"/>
      <c r="E65" s="37"/>
      <c r="F65" s="37"/>
      <c r="G65" s="37"/>
      <c r="H65" s="37"/>
      <c r="I65" s="37"/>
      <c r="J65" s="37"/>
      <c r="K65" s="37"/>
      <c r="L65" s="107" t="n">
        <f aca="false">SUM(G65:K65)</f>
        <v>0</v>
      </c>
    </row>
    <row r="66" ht="15" customHeight="1">
      <c r="A66" s="69"/>
      <c r="B66" s="69"/>
      <c r="C66" s="69"/>
      <c r="D66" s="37"/>
      <c r="E66" s="37"/>
      <c r="F66" s="37"/>
      <c r="G66" s="37"/>
      <c r="H66" s="37"/>
      <c r="I66" s="37"/>
      <c r="J66" s="37"/>
      <c r="K66" s="37"/>
      <c r="L66" s="107" t="n">
        <f aca="false">SUM(G66:K66)</f>
        <v>0</v>
      </c>
    </row>
    <row r="67" ht="15" customHeight="1">
      <c r="A67" s="69"/>
      <c r="B67" s="69"/>
      <c r="C67" s="69"/>
      <c r="D67" s="37"/>
      <c r="E67" s="37"/>
      <c r="F67" s="37"/>
      <c r="G67" s="37"/>
      <c r="H67" s="37"/>
      <c r="I67" s="37"/>
      <c r="J67" s="37"/>
      <c r="K67" s="37"/>
      <c r="L67" s="107" t="n">
        <f aca="false">SUM(G67:K67)</f>
        <v>0</v>
      </c>
    </row>
    <row r="68" ht="15" customHeight="1">
      <c r="A68" s="69"/>
      <c r="B68" s="69"/>
      <c r="C68" s="69"/>
      <c r="D68" s="37"/>
      <c r="E68" s="37"/>
      <c r="F68" s="37"/>
      <c r="G68" s="37"/>
      <c r="H68" s="37"/>
      <c r="I68" s="37"/>
      <c r="J68" s="37"/>
      <c r="K68" s="37"/>
      <c r="L68" s="107" t="n">
        <f aca="false">SUM(G68:K68)</f>
        <v>0</v>
      </c>
    </row>
    <row r="69" ht="15" customHeight="1">
      <c r="A69" s="69"/>
      <c r="B69" s="69"/>
      <c r="C69" s="69"/>
      <c r="D69" s="37"/>
      <c r="E69" s="37"/>
      <c r="F69" s="37"/>
      <c r="G69" s="37"/>
      <c r="H69" s="37"/>
      <c r="I69" s="37"/>
      <c r="J69" s="37"/>
      <c r="K69" s="37"/>
      <c r="L69" s="107" t="n">
        <f aca="false">SUM(G69:K69)</f>
        <v>0</v>
      </c>
    </row>
    <row r="70" ht="15" customHeight="1">
      <c r="A70" s="69"/>
      <c r="B70" s="69"/>
      <c r="C70" s="69"/>
      <c r="D70" s="37"/>
      <c r="E70" s="37"/>
      <c r="F70" s="37"/>
      <c r="G70" s="37"/>
      <c r="H70" s="37"/>
      <c r="I70" s="37"/>
      <c r="J70" s="37"/>
      <c r="K70" s="37"/>
      <c r="L70" s="107" t="n">
        <f aca="false">SUM(G70:K70)</f>
        <v>0</v>
      </c>
    </row>
    <row r="71" ht="15" customHeight="1">
      <c r="A71" s="69"/>
      <c r="B71" s="69"/>
      <c r="C71" s="69"/>
      <c r="D71" s="37"/>
      <c r="E71" s="37"/>
      <c r="F71" s="37"/>
      <c r="G71" s="37"/>
      <c r="H71" s="37"/>
      <c r="I71" s="37"/>
      <c r="J71" s="37"/>
      <c r="K71" s="37"/>
      <c r="L71" s="107" t="n">
        <f aca="false">SUM(G71:K71)</f>
        <v>0</v>
      </c>
    </row>
    <row r="72" ht="15" customHeight="1">
      <c r="A72" s="69"/>
      <c r="B72" s="69"/>
      <c r="C72" s="69"/>
      <c r="D72" s="37"/>
      <c r="E72" s="37"/>
      <c r="F72" s="37"/>
      <c r="G72" s="37"/>
      <c r="H72" s="37"/>
      <c r="I72" s="37"/>
      <c r="J72" s="37"/>
      <c r="K72" s="37"/>
      <c r="L72" s="107" t="n">
        <f aca="false">SUM(G72:K72)</f>
        <v>0</v>
      </c>
    </row>
    <row r="73" ht="15" customHeight="1">
      <c r="A73" s="69"/>
      <c r="B73" s="69"/>
      <c r="C73" s="69"/>
      <c r="D73" s="37"/>
      <c r="E73" s="37"/>
      <c r="F73" s="37"/>
      <c r="G73" s="37"/>
      <c r="H73" s="37"/>
      <c r="I73" s="37"/>
      <c r="J73" s="37"/>
      <c r="K73" s="37"/>
      <c r="L73" s="107" t="n">
        <f aca="false">SUM(G73:K73)</f>
        <v>0</v>
      </c>
    </row>
    <row r="74" ht="15" customHeight="1">
      <c r="A74" s="69"/>
      <c r="B74" s="69"/>
      <c r="C74" s="69"/>
      <c r="D74" s="37"/>
      <c r="E74" s="37"/>
      <c r="F74" s="37"/>
      <c r="G74" s="37"/>
      <c r="H74" s="37"/>
      <c r="I74" s="37"/>
      <c r="J74" s="37"/>
      <c r="K74" s="37"/>
      <c r="L74" s="107" t="n">
        <f aca="false">SUM(G74:K74)</f>
        <v>0</v>
      </c>
    </row>
    <row r="75" ht="15" customHeight="1">
      <c r="A75" s="69"/>
      <c r="B75" s="69"/>
      <c r="C75" s="69"/>
      <c r="D75" s="37"/>
      <c r="E75" s="37"/>
      <c r="F75" s="37"/>
      <c r="G75" s="37"/>
      <c r="H75" s="37"/>
      <c r="I75" s="37"/>
      <c r="J75" s="37"/>
      <c r="K75" s="37"/>
      <c r="L75" s="107" t="n">
        <f aca="false">SUM(G75:K75)</f>
        <v>0</v>
      </c>
    </row>
    <row r="76" ht="15" customHeight="1">
      <c r="A76" s="69"/>
      <c r="B76" s="69"/>
      <c r="C76" s="69"/>
      <c r="D76" s="37"/>
      <c r="E76" s="37"/>
      <c r="F76" s="37"/>
      <c r="G76" s="37"/>
      <c r="H76" s="37"/>
      <c r="I76" s="37"/>
      <c r="J76" s="37"/>
      <c r="K76" s="37"/>
      <c r="L76" s="107" t="n">
        <f aca="false">SUM(G76:K76)</f>
        <v>0</v>
      </c>
    </row>
    <row r="77" ht="15" customHeight="1">
      <c r="A77" s="69"/>
      <c r="B77" s="69"/>
      <c r="C77" s="69"/>
      <c r="D77" s="37"/>
      <c r="E77" s="37"/>
      <c r="F77" s="37"/>
      <c r="G77" s="37"/>
      <c r="H77" s="37"/>
      <c r="I77" s="37"/>
      <c r="J77" s="37"/>
      <c r="K77" s="37"/>
      <c r="L77" s="107" t="n">
        <f aca="false">SUM(G77:K77)</f>
        <v>0</v>
      </c>
    </row>
    <row r="78" ht="15" customHeight="1">
      <c r="A78" s="69"/>
      <c r="B78" s="69"/>
      <c r="C78" s="69"/>
      <c r="D78" s="37"/>
      <c r="E78" s="37"/>
      <c r="F78" s="37"/>
      <c r="G78" s="37"/>
      <c r="H78" s="37"/>
      <c r="I78" s="37"/>
      <c r="J78" s="37"/>
      <c r="K78" s="37"/>
      <c r="L78" s="107" t="n">
        <f aca="false">SUM(G78:K78)</f>
        <v>0</v>
      </c>
    </row>
    <row r="79" ht="15" customHeight="1">
      <c r="A79" s="69"/>
      <c r="B79" s="69"/>
      <c r="C79" s="69"/>
      <c r="D79" s="37"/>
      <c r="E79" s="37"/>
      <c r="F79" s="37"/>
      <c r="G79" s="37"/>
      <c r="H79" s="37"/>
      <c r="I79" s="37"/>
      <c r="J79" s="37"/>
      <c r="K79" s="37"/>
      <c r="L79" s="107" t="n">
        <f aca="false">SUM(G79:K79)</f>
        <v>0</v>
      </c>
    </row>
    <row r="80" ht="15" customHeight="1">
      <c r="A80" s="69"/>
      <c r="B80" s="69"/>
      <c r="C80" s="69"/>
      <c r="D80" s="37"/>
      <c r="E80" s="37"/>
      <c r="F80" s="37"/>
      <c r="G80" s="37"/>
      <c r="H80" s="37"/>
      <c r="I80" s="37"/>
      <c r="J80" s="37"/>
      <c r="K80" s="37"/>
      <c r="L80" s="107" t="n">
        <f aca="false">SUM(G80:K80)</f>
        <v>0</v>
      </c>
    </row>
    <row r="81" ht="15" customHeight="1">
      <c r="A81" s="69"/>
      <c r="B81" s="69"/>
      <c r="C81" s="69"/>
      <c r="D81" s="37"/>
      <c r="E81" s="37"/>
      <c r="F81" s="37"/>
      <c r="G81" s="37"/>
      <c r="H81" s="37"/>
      <c r="I81" s="37"/>
      <c r="J81" s="37"/>
      <c r="K81" s="37"/>
      <c r="L81" s="107" t="n">
        <f aca="false">SUM(G81:K81)</f>
        <v>0</v>
      </c>
    </row>
    <row r="82" ht="15" customHeight="1">
      <c r="A82" s="69"/>
      <c r="B82" s="69"/>
      <c r="C82" s="69"/>
      <c r="D82" s="37"/>
      <c r="E82" s="37"/>
      <c r="F82" s="37"/>
      <c r="G82" s="37"/>
      <c r="H82" s="37"/>
      <c r="I82" s="37"/>
      <c r="J82" s="37"/>
      <c r="K82" s="37"/>
      <c r="L82" s="107" t="n">
        <f aca="false">SUM(G82:K82)</f>
        <v>0</v>
      </c>
    </row>
    <row r="83" ht="15" customHeight="1">
      <c r="A83" s="69"/>
      <c r="B83" s="69"/>
      <c r="C83" s="69"/>
      <c r="D83" s="37"/>
      <c r="E83" s="37"/>
      <c r="F83" s="37"/>
      <c r="G83" s="37"/>
      <c r="H83" s="37"/>
      <c r="I83" s="37"/>
      <c r="J83" s="37"/>
      <c r="K83" s="37"/>
      <c r="L83" s="107" t="n">
        <f aca="false">SUM(G83:K83)</f>
        <v>0</v>
      </c>
    </row>
    <row r="84" ht="15" customHeight="1">
      <c r="A84" s="69"/>
      <c r="B84" s="69"/>
      <c r="C84" s="69"/>
      <c r="D84" s="37"/>
      <c r="E84" s="37"/>
      <c r="F84" s="37"/>
      <c r="G84" s="37"/>
      <c r="H84" s="37"/>
      <c r="I84" s="37"/>
      <c r="J84" s="37"/>
      <c r="K84" s="37"/>
      <c r="L84" s="107" t="n">
        <f aca="false">SUM(G84:K84)</f>
        <v>0</v>
      </c>
    </row>
    <row r="85" ht="15" customHeight="1">
      <c r="A85" s="69"/>
      <c r="B85" s="69"/>
      <c r="C85" s="69"/>
      <c r="D85" s="37"/>
      <c r="E85" s="37"/>
      <c r="F85" s="37"/>
      <c r="G85" s="37"/>
      <c r="H85" s="37"/>
      <c r="I85" s="37"/>
      <c r="J85" s="37"/>
      <c r="K85" s="37"/>
      <c r="L85" s="107" t="n">
        <f aca="false">SUM(G85:K85)</f>
        <v>0</v>
      </c>
    </row>
    <row r="86" ht="15" customHeight="1">
      <c r="A86" s="69"/>
      <c r="B86" s="69"/>
      <c r="C86" s="69"/>
      <c r="D86" s="37"/>
      <c r="E86" s="37"/>
      <c r="F86" s="37"/>
      <c r="G86" s="37"/>
      <c r="H86" s="37"/>
      <c r="I86" s="37"/>
      <c r="J86" s="37"/>
      <c r="K86" s="37"/>
      <c r="L86" s="107" t="n">
        <f aca="false">SUM(G86:K86)</f>
        <v>0</v>
      </c>
    </row>
    <row r="87" ht="15" customHeight="1">
      <c r="A87" s="69"/>
      <c r="B87" s="69"/>
      <c r="C87" s="69"/>
      <c r="D87" s="37"/>
      <c r="E87" s="37"/>
      <c r="F87" s="37"/>
      <c r="G87" s="37"/>
      <c r="H87" s="37"/>
      <c r="I87" s="37"/>
      <c r="J87" s="37"/>
      <c r="K87" s="37"/>
      <c r="L87" s="107" t="n">
        <f aca="false">SUM(G87:K87)</f>
        <v>0</v>
      </c>
    </row>
    <row r="88" ht="15" customHeight="1">
      <c r="A88" s="69"/>
      <c r="B88" s="69"/>
      <c r="C88" s="69"/>
      <c r="D88" s="37"/>
      <c r="E88" s="37"/>
      <c r="F88" s="37"/>
      <c r="G88" s="37"/>
      <c r="H88" s="37"/>
      <c r="I88" s="37"/>
      <c r="J88" s="37"/>
      <c r="K88" s="37"/>
      <c r="L88" s="107" t="n">
        <f aca="false">SUM(G88:K88)</f>
        <v>0</v>
      </c>
    </row>
    <row r="89" ht="15" customHeight="1">
      <c r="A89" s="69"/>
      <c r="B89" s="69"/>
      <c r="C89" s="69"/>
      <c r="D89" s="37"/>
      <c r="E89" s="37"/>
      <c r="F89" s="37"/>
      <c r="G89" s="37"/>
      <c r="H89" s="37"/>
      <c r="I89" s="37"/>
      <c r="J89" s="37"/>
      <c r="K89" s="37"/>
      <c r="L89" s="107" t="n">
        <f aca="false">SUM(G89:K89)</f>
        <v>0</v>
      </c>
    </row>
    <row r="90" ht="15" customHeight="1">
      <c r="A90" s="69"/>
      <c r="B90" s="69"/>
      <c r="C90" s="69"/>
      <c r="D90" s="37"/>
      <c r="E90" s="37"/>
      <c r="F90" s="37"/>
      <c r="G90" s="37"/>
      <c r="H90" s="37"/>
      <c r="I90" s="37"/>
      <c r="J90" s="37"/>
      <c r="K90" s="37"/>
      <c r="L90" s="107" t="n">
        <f aca="false">SUM(G90:K90)</f>
        <v>0</v>
      </c>
    </row>
    <row r="91" ht="15" customHeight="1">
      <c r="A91" s="69"/>
      <c r="B91" s="69"/>
      <c r="C91" s="69"/>
      <c r="D91" s="37"/>
      <c r="E91" s="37"/>
      <c r="F91" s="37"/>
      <c r="G91" s="37"/>
      <c r="H91" s="37"/>
      <c r="I91" s="37"/>
      <c r="J91" s="37"/>
      <c r="K91" s="37"/>
      <c r="L91" s="107" t="n">
        <f aca="false">SUM(G91:K91)</f>
        <v>0</v>
      </c>
    </row>
    <row r="92" ht="15" customHeight="1">
      <c r="A92" s="69"/>
      <c r="B92" s="69"/>
      <c r="C92" s="69"/>
      <c r="D92" s="37"/>
      <c r="E92" s="37"/>
      <c r="F92" s="37"/>
      <c r="G92" s="37"/>
      <c r="H92" s="37"/>
      <c r="I92" s="37"/>
      <c r="J92" s="37"/>
      <c r="K92" s="37"/>
      <c r="L92" s="107" t="n">
        <f aca="false">SUM(G92:K92)</f>
        <v>0</v>
      </c>
    </row>
    <row r="93" ht="15" customHeight="1">
      <c r="A93" s="69"/>
      <c r="B93" s="69"/>
      <c r="C93" s="69"/>
      <c r="D93" s="37"/>
      <c r="E93" s="37"/>
      <c r="F93" s="37"/>
      <c r="G93" s="37"/>
      <c r="H93" s="37"/>
      <c r="I93" s="37"/>
      <c r="J93" s="37"/>
      <c r="K93" s="37"/>
      <c r="L93" s="107" t="n">
        <f aca="false">SUM(G93:K93)</f>
        <v>0</v>
      </c>
    </row>
    <row r="94" ht="15" customHeight="1">
      <c r="A94" s="69"/>
      <c r="B94" s="69"/>
      <c r="C94" s="69"/>
      <c r="D94" s="37"/>
      <c r="E94" s="37"/>
      <c r="F94" s="37"/>
      <c r="G94" s="37"/>
      <c r="H94" s="37"/>
      <c r="I94" s="37"/>
      <c r="J94" s="37"/>
      <c r="K94" s="37"/>
      <c r="L94" s="107" t="n">
        <f aca="false">SUM(G94:K94)</f>
        <v>0</v>
      </c>
    </row>
    <row r="95" ht="15" customHeight="1">
      <c r="A95" s="69"/>
      <c r="B95" s="69"/>
      <c r="C95" s="69"/>
      <c r="D95" s="37"/>
      <c r="E95" s="37"/>
      <c r="F95" s="37"/>
      <c r="G95" s="37"/>
      <c r="H95" s="37"/>
      <c r="I95" s="37"/>
      <c r="J95" s="37"/>
      <c r="K95" s="37"/>
      <c r="L95" s="107" t="n">
        <f aca="false">SUM(G95:K95)</f>
        <v>0</v>
      </c>
    </row>
    <row r="96" ht="15" customHeight="1">
      <c r="A96" s="69"/>
      <c r="B96" s="69"/>
      <c r="C96" s="69"/>
      <c r="D96" s="37"/>
      <c r="E96" s="37"/>
      <c r="F96" s="37"/>
      <c r="G96" s="37"/>
      <c r="H96" s="37"/>
      <c r="I96" s="37"/>
      <c r="J96" s="37"/>
      <c r="K96" s="37"/>
      <c r="L96" s="107" t="n">
        <f aca="false">SUM(G96:K96)</f>
        <v>0</v>
      </c>
    </row>
    <row r="97" ht="15" customHeight="1">
      <c r="A97" s="69"/>
      <c r="B97" s="69"/>
      <c r="C97" s="69"/>
      <c r="D97" s="37"/>
      <c r="E97" s="37"/>
      <c r="F97" s="37"/>
      <c r="G97" s="37"/>
      <c r="H97" s="37"/>
      <c r="I97" s="37"/>
      <c r="J97" s="37"/>
      <c r="K97" s="37"/>
      <c r="L97" s="107" t="n">
        <f aca="false">SUM(G97:K97)</f>
        <v>0</v>
      </c>
    </row>
    <row r="98" ht="15" customHeight="1">
      <c r="A98" s="69"/>
      <c r="B98" s="69"/>
      <c r="C98" s="69"/>
      <c r="D98" s="37"/>
      <c r="E98" s="37"/>
      <c r="F98" s="37"/>
      <c r="G98" s="37"/>
      <c r="H98" s="37"/>
      <c r="I98" s="37"/>
      <c r="J98" s="37"/>
      <c r="K98" s="37"/>
      <c r="L98" s="107" t="n">
        <f aca="false">SUM(G98:K98)</f>
        <v>0</v>
      </c>
    </row>
    <row r="99" ht="15" customHeight="1">
      <c r="A99" s="69"/>
      <c r="C99" s="69"/>
      <c r="D99" s="37"/>
      <c r="E99" s="37"/>
      <c r="F99" s="37"/>
      <c r="G99" s="37"/>
      <c r="H99" s="37"/>
      <c r="I99" s="37"/>
      <c r="J99" s="37"/>
      <c r="K99" s="37"/>
      <c r="L99" s="107" t="n">
        <f aca="false">SUM(G99:K99)</f>
        <v>0</v>
      </c>
    </row>
    <row r="100" ht="15" customHeight="1">
      <c r="A100" s="69"/>
      <c r="C100" s="69"/>
      <c r="D100" s="37"/>
      <c r="E100" s="37"/>
      <c r="F100" s="37"/>
      <c r="G100" s="37"/>
      <c r="H100" s="37"/>
      <c r="I100" s="37"/>
      <c r="J100" s="37"/>
      <c r="K100" s="37"/>
      <c r="L100" s="107" t="n">
        <f aca="false">SUM(G100:K100)</f>
        <v>0</v>
      </c>
    </row>
    <row r="101" ht="15" customHeight="1">
      <c r="A101" s="69"/>
      <c r="C101" s="69"/>
      <c r="D101" s="37"/>
      <c r="E101" s="37"/>
      <c r="F101" s="37"/>
      <c r="G101" s="37"/>
      <c r="H101" s="37"/>
      <c r="I101" s="37"/>
      <c r="J101" s="37"/>
      <c r="K101" s="37"/>
      <c r="L101" s="107" t="n">
        <f aca="false">SUM(G101:K101)</f>
        <v>0</v>
      </c>
    </row>
    <row r="102" ht="15" customHeight="1">
      <c r="A102" s="69"/>
      <c r="C102" s="69"/>
      <c r="D102" s="37"/>
      <c r="E102" s="37"/>
      <c r="F102" s="37"/>
      <c r="G102" s="37"/>
      <c r="H102" s="37"/>
      <c r="I102" s="37"/>
      <c r="J102" s="37"/>
      <c r="K102" s="37"/>
      <c r="L102" s="107" t="n">
        <f aca="false">SUM(G102:K102)</f>
        <v>0</v>
      </c>
    </row>
    <row r="103" ht="15" customHeight="1">
      <c r="A103" s="69"/>
      <c r="C103" s="69"/>
      <c r="D103" s="37"/>
      <c r="E103" s="37"/>
      <c r="F103" s="37"/>
      <c r="G103" s="37"/>
      <c r="H103" s="37"/>
      <c r="I103" s="37"/>
      <c r="J103" s="37"/>
      <c r="K103" s="37"/>
      <c r="L103" s="107" t="n">
        <f aca="false">SUM(G103:K103)</f>
        <v>0</v>
      </c>
    </row>
    <row r="104" ht="15" customHeight="1">
      <c r="A104" s="69"/>
      <c r="C104" s="69"/>
      <c r="D104" s="37"/>
      <c r="E104" s="37"/>
      <c r="F104" s="37"/>
      <c r="G104" s="37"/>
      <c r="H104" s="37"/>
      <c r="I104" s="37"/>
      <c r="J104" s="37"/>
      <c r="K104" s="37"/>
      <c r="L104" s="107" t="n">
        <f aca="false">SUM(G104:K104)</f>
        <v>0</v>
      </c>
    </row>
    <row r="105" ht="15" customHeight="1">
      <c r="A105" s="69"/>
      <c r="C105" s="69"/>
      <c r="D105" s="37"/>
      <c r="E105" s="37"/>
      <c r="F105" s="37"/>
      <c r="G105" s="37"/>
      <c r="H105" s="37"/>
      <c r="I105" s="37"/>
      <c r="J105" s="37"/>
      <c r="K105" s="37"/>
      <c r="L105" s="107" t="n">
        <f aca="false">SUM(G105:K105)</f>
        <v>0</v>
      </c>
    </row>
    <row r="106" ht="15" customHeight="1">
      <c r="A106" s="69"/>
      <c r="C106" s="69"/>
      <c r="D106" s="37"/>
      <c r="E106" s="37"/>
      <c r="F106" s="37"/>
      <c r="G106" s="37"/>
      <c r="H106" s="37"/>
      <c r="I106" s="37"/>
      <c r="J106" s="37"/>
      <c r="K106" s="37"/>
      <c r="L106" s="107" t="n">
        <f aca="false">SUM(G106:K106)</f>
        <v>0</v>
      </c>
    </row>
    <row r="107" ht="15" customHeight="1">
      <c r="A107" s="69"/>
      <c r="C107" s="69"/>
      <c r="D107" s="37"/>
      <c r="E107" s="37"/>
      <c r="F107" s="37"/>
      <c r="G107" s="37"/>
      <c r="H107" s="37"/>
      <c r="I107" s="37"/>
      <c r="J107" s="37"/>
      <c r="K107" s="37"/>
      <c r="L107" s="107" t="n">
        <f aca="false">SUM(G107:K107)</f>
        <v>0</v>
      </c>
    </row>
    <row r="108" ht="15" customHeight="1">
      <c r="A108" s="69"/>
      <c r="C108" s="69"/>
      <c r="D108" s="37"/>
      <c r="E108" s="37"/>
      <c r="F108" s="37"/>
      <c r="G108" s="37"/>
      <c r="H108" s="37"/>
      <c r="I108" s="37"/>
      <c r="J108" s="37"/>
      <c r="K108" s="37"/>
      <c r="L108" s="107" t="n">
        <f aca="false">SUM(G108:K108)</f>
        <v>0</v>
      </c>
    </row>
    <row r="109" ht="15" customHeight="1">
      <c r="A109" s="69"/>
      <c r="C109" s="69"/>
      <c r="D109" s="37"/>
      <c r="E109" s="37"/>
      <c r="F109" s="37"/>
      <c r="G109" s="37"/>
      <c r="H109" s="37"/>
      <c r="I109" s="37"/>
      <c r="J109" s="37"/>
      <c r="K109" s="37"/>
      <c r="L109" s="107" t="n">
        <f aca="false">SUM(G109:K109)</f>
        <v>0</v>
      </c>
    </row>
    <row r="110" ht="15" customHeight="1">
      <c r="A110" s="69"/>
      <c r="C110" s="69"/>
      <c r="D110" s="37"/>
      <c r="E110" s="37"/>
      <c r="F110" s="37"/>
      <c r="G110" s="37"/>
      <c r="H110" s="37"/>
      <c r="I110" s="37"/>
      <c r="J110" s="37"/>
      <c r="K110" s="37"/>
      <c r="L110" s="107" t="n">
        <f aca="false">SUM(G110:K110)</f>
        <v>0</v>
      </c>
    </row>
    <row r="111" ht="15" customHeight="1">
      <c r="A111" s="69"/>
      <c r="C111" s="69"/>
      <c r="D111" s="37"/>
      <c r="E111" s="37"/>
      <c r="F111" s="37"/>
      <c r="G111" s="37"/>
      <c r="H111" s="37"/>
      <c r="I111" s="37"/>
      <c r="J111" s="37"/>
      <c r="K111" s="37"/>
      <c r="L111" s="107" t="n">
        <f aca="false">SUM(G111:K111)</f>
        <v>0</v>
      </c>
    </row>
    <row r="112" ht="15" customHeight="1">
      <c r="A112" s="69"/>
      <c r="C112" s="69"/>
      <c r="D112" s="37"/>
      <c r="E112" s="37"/>
      <c r="F112" s="37"/>
      <c r="G112" s="37"/>
      <c r="H112" s="37"/>
      <c r="I112" s="37"/>
      <c r="J112" s="37"/>
      <c r="K112" s="37"/>
      <c r="L112" s="107" t="n">
        <f aca="false">SUM(G112:K112)</f>
        <v>0</v>
      </c>
    </row>
    <row r="113" ht="15" customHeight="1">
      <c r="A113" s="69"/>
      <c r="C113" s="69"/>
      <c r="D113" s="37"/>
      <c r="E113" s="37"/>
      <c r="F113" s="37"/>
      <c r="G113" s="37"/>
      <c r="H113" s="37"/>
      <c r="I113" s="37"/>
      <c r="J113" s="37"/>
      <c r="K113" s="37"/>
      <c r="L113" s="107" t="n">
        <f aca="false">SUM(G113:K113)</f>
        <v>0</v>
      </c>
    </row>
    <row r="114" ht="15" customHeight="1">
      <c r="A114" s="69"/>
      <c r="C114" s="69"/>
      <c r="D114" s="37"/>
      <c r="E114" s="37"/>
      <c r="F114" s="37"/>
      <c r="G114" s="37"/>
      <c r="H114" s="37"/>
      <c r="I114" s="37"/>
      <c r="J114" s="37"/>
      <c r="K114" s="37"/>
      <c r="L114" s="107" t="n">
        <f aca="false">SUM(G114:K114)</f>
        <v>0</v>
      </c>
    </row>
    <row r="115" ht="15" customHeight="1">
      <c r="A115" s="69"/>
      <c r="C115" s="69"/>
      <c r="D115" s="37"/>
      <c r="E115" s="37"/>
      <c r="F115" s="37"/>
      <c r="G115" s="37"/>
      <c r="H115" s="37"/>
      <c r="I115" s="37"/>
      <c r="J115" s="37"/>
      <c r="K115" s="37"/>
      <c r="L115" s="107" t="n">
        <f aca="false">SUM(G115:K115)</f>
        <v>0</v>
      </c>
    </row>
    <row r="116" ht="15" customHeight="1">
      <c r="A116" s="69"/>
      <c r="C116" s="69"/>
      <c r="D116" s="37"/>
      <c r="E116" s="37"/>
      <c r="F116" s="37"/>
      <c r="G116" s="37"/>
      <c r="H116" s="37"/>
      <c r="I116" s="37"/>
      <c r="J116" s="37"/>
      <c r="K116" s="37"/>
      <c r="L116" s="107" t="n">
        <f aca="false">SUM(G116:K116)</f>
        <v>0</v>
      </c>
    </row>
    <row r="117" ht="15" customHeight="1">
      <c r="A117" s="69"/>
      <c r="C117" s="69"/>
      <c r="D117" s="37"/>
      <c r="E117" s="37"/>
      <c r="F117" s="37"/>
      <c r="G117" s="37"/>
      <c r="H117" s="37"/>
      <c r="I117" s="37"/>
      <c r="J117" s="37"/>
      <c r="K117" s="37"/>
      <c r="L117" s="107" t="n">
        <f aca="false">SUM(G117:K117)</f>
        <v>0</v>
      </c>
    </row>
    <row r="118" ht="15" customHeight="1">
      <c r="A118" s="69"/>
      <c r="C118" s="69"/>
      <c r="D118" s="37"/>
      <c r="E118" s="37"/>
      <c r="F118" s="37"/>
      <c r="G118" s="37"/>
      <c r="H118" s="37"/>
      <c r="I118" s="37"/>
      <c r="J118" s="37"/>
      <c r="K118" s="37"/>
      <c r="L118" s="107" t="n">
        <f aca="false">SUM(G118:K118)</f>
        <v>0</v>
      </c>
    </row>
    <row r="119" ht="15" customHeight="1">
      <c r="A119" s="69"/>
      <c r="C119" s="69"/>
      <c r="D119" s="37"/>
      <c r="E119" s="37"/>
      <c r="F119" s="37"/>
      <c r="G119" s="37"/>
      <c r="H119" s="37"/>
      <c r="I119" s="37"/>
      <c r="J119" s="37"/>
      <c r="K119" s="37"/>
      <c r="L119" s="107" t="n">
        <f aca="false">SUM(G119:K119)</f>
        <v>0</v>
      </c>
    </row>
    <row r="120" ht="15" customHeight="1">
      <c r="A120" s="69"/>
      <c r="C120" s="69"/>
      <c r="D120" s="37"/>
      <c r="E120" s="37"/>
      <c r="F120" s="37"/>
      <c r="G120" s="37"/>
      <c r="H120" s="37"/>
      <c r="I120" s="37"/>
      <c r="J120" s="37"/>
      <c r="K120" s="37"/>
      <c r="L120" s="107" t="n">
        <f aca="false">SUM(G120:K120)</f>
        <v>0</v>
      </c>
    </row>
    <row r="121" ht="15" customHeight="1">
      <c r="A121" s="69"/>
      <c r="C121" s="69"/>
      <c r="D121" s="37"/>
      <c r="E121" s="37"/>
      <c r="F121" s="37"/>
      <c r="G121" s="37"/>
      <c r="H121" s="37"/>
      <c r="I121" s="37"/>
      <c r="J121" s="37"/>
      <c r="K121" s="37"/>
      <c r="L121" s="107" t="n">
        <f aca="false">SUM(G121:K121)</f>
        <v>0</v>
      </c>
    </row>
    <row r="122" ht="15" customHeight="1">
      <c r="A122" s="69"/>
      <c r="C122" s="69"/>
      <c r="D122" s="37"/>
      <c r="E122" s="37"/>
      <c r="F122" s="37"/>
      <c r="G122" s="37"/>
      <c r="H122" s="37"/>
      <c r="I122" s="37"/>
      <c r="J122" s="37"/>
      <c r="K122" s="37"/>
      <c r="L122" s="107" t="n">
        <f aca="false">SUM(G122:K122)</f>
        <v>0</v>
      </c>
    </row>
    <row r="123" ht="15" customHeight="1">
      <c r="A123" s="69"/>
      <c r="C123" s="69"/>
      <c r="D123" s="37"/>
      <c r="E123" s="37"/>
      <c r="F123" s="37"/>
      <c r="G123" s="37"/>
      <c r="H123" s="37"/>
      <c r="I123" s="37"/>
      <c r="J123" s="37"/>
      <c r="K123" s="37"/>
      <c r="L123" s="107" t="n">
        <f aca="false">SUM(G123:K123)</f>
        <v>0</v>
      </c>
    </row>
    <row r="124" ht="15" customHeight="1">
      <c r="A124" s="69"/>
      <c r="C124" s="69"/>
      <c r="D124" s="37"/>
      <c r="E124" s="37"/>
      <c r="F124" s="37"/>
      <c r="G124" s="37"/>
      <c r="H124" s="37"/>
      <c r="I124" s="37"/>
      <c r="J124" s="37"/>
      <c r="K124" s="37"/>
      <c r="L124" s="107" t="n">
        <f aca="false">SUM(G124:K124)</f>
        <v>0</v>
      </c>
    </row>
    <row r="125" ht="15" customHeight="1">
      <c r="A125" s="69"/>
      <c r="C125" s="69"/>
      <c r="D125" s="37"/>
      <c r="E125" s="37"/>
      <c r="F125" s="37"/>
      <c r="G125" s="37"/>
      <c r="H125" s="37"/>
      <c r="I125" s="37"/>
      <c r="J125" s="37"/>
      <c r="K125" s="37"/>
      <c r="L125" s="107" t="n">
        <f aca="false">SUM(G125:K125)</f>
        <v>0</v>
      </c>
    </row>
    <row r="126" ht="15" customHeight="1">
      <c r="A126" s="69"/>
      <c r="B126" s="69"/>
      <c r="C126" s="69"/>
      <c r="D126" s="37"/>
      <c r="E126" s="37"/>
      <c r="F126" s="37"/>
      <c r="G126" s="37"/>
      <c r="H126" s="37"/>
      <c r="I126" s="37"/>
      <c r="J126" s="37"/>
      <c r="K126" s="37"/>
      <c r="L126" s="107" t="n">
        <f aca="false">SUM(G126:K126)</f>
        <v>0</v>
      </c>
    </row>
    <row r="127" ht="15" customHeight="1">
      <c r="A127" s="69"/>
      <c r="B127" s="69"/>
      <c r="C127" s="69"/>
      <c r="D127" s="37"/>
      <c r="E127" s="37"/>
      <c r="F127" s="37"/>
      <c r="G127" s="37"/>
      <c r="H127" s="37"/>
      <c r="I127" s="37"/>
      <c r="J127" s="37"/>
      <c r="K127" s="37"/>
      <c r="L127" s="107" t="n">
        <f aca="false">SUM(G127:K127)</f>
        <v>0</v>
      </c>
    </row>
    <row r="128" ht="15" customHeight="1">
      <c r="A128" s="69"/>
      <c r="B128" s="69"/>
      <c r="C128" s="69"/>
      <c r="D128" s="37"/>
      <c r="E128" s="37"/>
      <c r="F128" s="37"/>
      <c r="G128" s="37"/>
      <c r="H128" s="37"/>
      <c r="I128" s="37"/>
      <c r="J128" s="37"/>
      <c r="K128" s="37"/>
      <c r="L128" s="107" t="n">
        <f aca="false">SUM(G128:K128)</f>
        <v>0</v>
      </c>
    </row>
    <row r="129" ht="15" customHeight="1">
      <c r="A129" s="69"/>
      <c r="B129" s="69"/>
      <c r="C129" s="69"/>
      <c r="D129" s="37"/>
      <c r="E129" s="37"/>
      <c r="F129" s="37"/>
      <c r="G129" s="37"/>
      <c r="H129" s="37"/>
      <c r="I129" s="37"/>
      <c r="J129" s="37"/>
      <c r="K129" s="37"/>
      <c r="L129" s="107" t="n">
        <f aca="false">SUM(G129:K129)</f>
        <v>0</v>
      </c>
    </row>
    <row r="130" ht="15" customHeight="1">
      <c r="A130" s="69"/>
      <c r="B130" s="69"/>
      <c r="C130" s="69"/>
      <c r="D130" s="37"/>
      <c r="E130" s="37"/>
      <c r="F130" s="37"/>
      <c r="G130" s="37"/>
      <c r="H130" s="37"/>
      <c r="I130" s="37"/>
      <c r="J130" s="37"/>
      <c r="K130" s="37"/>
      <c r="L130" s="107" t="n">
        <f aca="false">SUM(G130:K130)</f>
        <v>0</v>
      </c>
    </row>
    <row r="131" ht="15" customHeight="1">
      <c r="A131" s="69"/>
      <c r="B131" s="69"/>
      <c r="C131" s="69"/>
      <c r="D131" s="37"/>
      <c r="E131" s="37"/>
      <c r="F131" s="37"/>
      <c r="G131" s="37"/>
      <c r="H131" s="37"/>
      <c r="I131" s="37"/>
      <c r="J131" s="37"/>
      <c r="K131" s="37"/>
      <c r="L131" s="107" t="n">
        <f aca="false">SUM(G131:K131)</f>
        <v>0</v>
      </c>
    </row>
    <row r="132" ht="15" customHeight="1">
      <c r="A132" s="69"/>
      <c r="B132" s="69"/>
      <c r="C132" s="69"/>
      <c r="D132" s="37"/>
      <c r="E132" s="37"/>
      <c r="F132" s="37"/>
      <c r="G132" s="37"/>
      <c r="H132" s="37"/>
      <c r="I132" s="37"/>
      <c r="J132" s="37"/>
      <c r="K132" s="37"/>
      <c r="L132" s="107" t="n">
        <f aca="false">SUM(G132:K132)</f>
        <v>0</v>
      </c>
    </row>
    <row r="133" ht="15" customHeight="1">
      <c r="A133" s="69"/>
      <c r="B133" s="69"/>
      <c r="C133" s="69"/>
      <c r="D133" s="37"/>
      <c r="E133" s="37"/>
      <c r="F133" s="37"/>
      <c r="G133" s="37"/>
      <c r="H133" s="37"/>
      <c r="I133" s="37"/>
      <c r="J133" s="37"/>
      <c r="K133" s="37"/>
      <c r="L133" s="107" t="n">
        <f aca="false">SUM(G133:K133)</f>
        <v>0</v>
      </c>
    </row>
    <row r="134" ht="15" customHeight="1">
      <c r="A134" s="69"/>
      <c r="B134" s="69"/>
      <c r="C134" s="69"/>
      <c r="D134" s="37"/>
      <c r="E134" s="37"/>
      <c r="F134" s="37"/>
      <c r="G134" s="37"/>
      <c r="H134" s="37"/>
      <c r="I134" s="37"/>
      <c r="J134" s="37"/>
      <c r="K134" s="37"/>
      <c r="L134" s="107" t="n">
        <f aca="false">SUM(G134:K134)</f>
        <v>0</v>
      </c>
    </row>
    <row r="135" ht="15" customHeight="1">
      <c r="A135" s="69"/>
      <c r="B135" s="69"/>
      <c r="C135" s="69"/>
      <c r="D135" s="37"/>
      <c r="E135" s="37"/>
      <c r="F135" s="37"/>
      <c r="G135" s="37"/>
      <c r="H135" s="37"/>
      <c r="I135" s="37"/>
      <c r="J135" s="37"/>
      <c r="K135" s="37"/>
      <c r="L135" s="107" t="n">
        <f aca="false">SUM(G135:K135)</f>
        <v>0</v>
      </c>
    </row>
    <row r="136" ht="15" customHeight="1">
      <c r="A136" s="69"/>
      <c r="B136" s="69"/>
      <c r="C136" s="69"/>
      <c r="D136" s="37"/>
      <c r="E136" s="37"/>
      <c r="F136" s="37"/>
      <c r="G136" s="37"/>
      <c r="H136" s="37"/>
      <c r="I136" s="37"/>
      <c r="J136" s="37"/>
      <c r="K136" s="37"/>
      <c r="L136" s="107" t="n">
        <f aca="false">SUM(G136:K136)</f>
        <v>0</v>
      </c>
    </row>
    <row r="137" ht="15" customHeight="1">
      <c r="A137" s="69"/>
      <c r="B137" s="69"/>
      <c r="C137" s="69"/>
      <c r="D137" s="37"/>
      <c r="E137" s="37"/>
      <c r="F137" s="37"/>
      <c r="G137" s="37"/>
      <c r="H137" s="37"/>
      <c r="I137" s="37"/>
      <c r="J137" s="37"/>
      <c r="K137" s="37"/>
      <c r="L137" s="107" t="n">
        <f aca="false">SUM(G137:K137)</f>
        <v>0</v>
      </c>
    </row>
    <row r="138" ht="15" customHeight="1">
      <c r="A138" s="69"/>
      <c r="B138" s="69"/>
      <c r="C138" s="69"/>
      <c r="D138" s="37"/>
      <c r="E138" s="37"/>
      <c r="F138" s="37"/>
      <c r="G138" s="37"/>
      <c r="H138" s="37"/>
      <c r="I138" s="37"/>
      <c r="J138" s="37"/>
      <c r="K138" s="37"/>
      <c r="L138" s="107" t="n">
        <f aca="false">SUM(G138:K138)</f>
        <v>0</v>
      </c>
    </row>
    <row r="139" ht="15" customHeight="1">
      <c r="A139" s="69"/>
      <c r="B139" s="69"/>
      <c r="C139" s="69"/>
      <c r="D139" s="37"/>
      <c r="E139" s="37"/>
      <c r="F139" s="37"/>
      <c r="G139" s="37"/>
      <c r="H139" s="37"/>
      <c r="I139" s="37"/>
      <c r="J139" s="37"/>
      <c r="K139" s="37"/>
      <c r="L139" s="107" t="n">
        <f aca="false">SUM(G139:K139)</f>
        <v>0</v>
      </c>
    </row>
    <row r="140" ht="15" customHeight="1">
      <c r="A140" s="69"/>
      <c r="B140" s="69"/>
      <c r="C140" s="69"/>
      <c r="D140" s="37"/>
      <c r="E140" s="37"/>
      <c r="F140" s="37"/>
      <c r="G140" s="37"/>
      <c r="H140" s="37"/>
      <c r="I140" s="37"/>
      <c r="J140" s="37"/>
      <c r="K140" s="37"/>
      <c r="L140" s="107" t="n">
        <f aca="false">SUM(G140:K140)</f>
        <v>0</v>
      </c>
    </row>
    <row r="141" ht="15" customHeight="1">
      <c r="A141" s="69"/>
      <c r="B141" s="69"/>
      <c r="C141" s="69"/>
      <c r="D141" s="37"/>
      <c r="E141" s="37"/>
      <c r="F141" s="37"/>
      <c r="G141" s="37"/>
      <c r="H141" s="37"/>
      <c r="I141" s="37"/>
      <c r="J141" s="37"/>
      <c r="K141" s="37"/>
      <c r="L141" s="107" t="n">
        <f aca="false">SUM(G141:K141)</f>
        <v>0</v>
      </c>
    </row>
    <row r="142" ht="15" customHeight="1">
      <c r="A142" s="69"/>
      <c r="B142" s="69"/>
      <c r="C142" s="69"/>
      <c r="D142" s="37"/>
      <c r="E142" s="37"/>
      <c r="F142" s="37"/>
      <c r="G142" s="37"/>
      <c r="H142" s="37"/>
      <c r="I142" s="37"/>
      <c r="J142" s="37"/>
      <c r="K142" s="37"/>
      <c r="L142" s="107" t="n">
        <f aca="false">SUM(G142:K142)</f>
        <v>0</v>
      </c>
    </row>
    <row r="143" ht="15" customHeight="1">
      <c r="A143" s="69"/>
      <c r="B143" s="69"/>
      <c r="C143" s="69"/>
      <c r="D143" s="37"/>
      <c r="E143" s="37"/>
      <c r="F143" s="37"/>
      <c r="G143" s="37"/>
      <c r="H143" s="37"/>
      <c r="I143" s="37"/>
      <c r="J143" s="37"/>
      <c r="K143" s="37"/>
      <c r="L143" s="107" t="n">
        <f aca="false">SUM(G143:K143)</f>
        <v>0</v>
      </c>
    </row>
    <row r="144" ht="15" customHeight="1">
      <c r="A144" s="69"/>
      <c r="B144" s="69"/>
      <c r="C144" s="69"/>
      <c r="D144" s="37"/>
      <c r="E144" s="37"/>
      <c r="F144" s="37"/>
      <c r="G144" s="37"/>
      <c r="H144" s="37"/>
      <c r="I144" s="37"/>
      <c r="J144" s="37"/>
      <c r="K144" s="37"/>
      <c r="L144" s="107" t="n">
        <f aca="false">SUM(G144:K144)</f>
        <v>0</v>
      </c>
    </row>
    <row r="145" ht="15" customHeight="1">
      <c r="A145" s="69"/>
      <c r="B145" s="69"/>
      <c r="C145" s="69"/>
      <c r="D145" s="37"/>
      <c r="E145" s="37"/>
      <c r="F145" s="37"/>
      <c r="G145" s="37"/>
      <c r="H145" s="37"/>
      <c r="I145" s="37"/>
      <c r="J145" s="37"/>
      <c r="K145" s="37"/>
      <c r="L145" s="107" t="n">
        <f aca="false">SUM(G145:K145)</f>
        <v>0</v>
      </c>
    </row>
    <row r="146" ht="15" customHeight="1">
      <c r="A146" s="69"/>
      <c r="B146" s="69"/>
      <c r="C146" s="69"/>
      <c r="D146" s="37"/>
      <c r="E146" s="37"/>
      <c r="F146" s="37"/>
      <c r="G146" s="37"/>
      <c r="H146" s="37"/>
      <c r="I146" s="37"/>
      <c r="J146" s="37"/>
      <c r="K146" s="37"/>
      <c r="L146" s="107" t="n">
        <f aca="false">SUM(G146:K146)</f>
        <v>0</v>
      </c>
    </row>
    <row r="147" ht="15" customHeight="1">
      <c r="A147" s="69"/>
      <c r="B147" s="69"/>
      <c r="C147" s="69"/>
      <c r="D147" s="37"/>
      <c r="E147" s="37"/>
      <c r="F147" s="37"/>
      <c r="G147" s="37"/>
      <c r="H147" s="37"/>
      <c r="I147" s="37"/>
      <c r="J147" s="37"/>
      <c r="K147" s="37"/>
      <c r="L147" s="107" t="n">
        <f aca="false">SUM(G147:K147)</f>
        <v>0</v>
      </c>
    </row>
    <row r="148" ht="15" customHeight="1">
      <c r="A148" s="69"/>
      <c r="B148" s="69"/>
      <c r="C148" s="69"/>
      <c r="D148" s="37"/>
      <c r="E148" s="37"/>
      <c r="F148" s="37"/>
      <c r="G148" s="37"/>
      <c r="H148" s="37"/>
      <c r="I148" s="37"/>
      <c r="J148" s="37"/>
      <c r="K148" s="37"/>
      <c r="L148" s="107" t="n">
        <f aca="false">SUM(G148:K148)</f>
        <v>0</v>
      </c>
    </row>
    <row r="149" ht="15" customHeight="1">
      <c r="A149" s="69"/>
      <c r="B149" s="69"/>
      <c r="C149" s="69"/>
      <c r="D149" s="37"/>
      <c r="E149" s="37"/>
      <c r="F149" s="37"/>
      <c r="G149" s="37"/>
      <c r="H149" s="37"/>
      <c r="I149" s="37"/>
      <c r="J149" s="37"/>
      <c r="K149" s="37"/>
      <c r="L149" s="107" t="n">
        <f aca="false">SUM(G149:K149)</f>
        <v>0</v>
      </c>
    </row>
    <row r="150" ht="15" customHeight="1">
      <c r="A150" s="69"/>
      <c r="B150" s="69"/>
      <c r="C150" s="69"/>
      <c r="D150" s="37"/>
      <c r="E150" s="37"/>
      <c r="F150" s="37"/>
      <c r="G150" s="37"/>
      <c r="H150" s="37"/>
      <c r="I150" s="37"/>
      <c r="J150" s="37"/>
      <c r="K150" s="37"/>
      <c r="L150" s="107" t="n">
        <f aca="false">SUM(G150:K150)</f>
        <v>0</v>
      </c>
    </row>
    <row r="151" ht="15" customHeight="1">
      <c r="A151" s="69"/>
      <c r="B151" s="69"/>
      <c r="C151" s="69"/>
      <c r="D151" s="37"/>
      <c r="E151" s="37"/>
      <c r="F151" s="37"/>
      <c r="G151" s="37"/>
      <c r="H151" s="37"/>
      <c r="I151" s="37"/>
      <c r="J151" s="37"/>
      <c r="K151" s="37"/>
      <c r="L151" s="107" t="n">
        <f aca="false">SUM(G151:K151)</f>
        <v>0</v>
      </c>
    </row>
    <row r="152" ht="15" customHeight="1">
      <c r="A152" s="69"/>
      <c r="B152" s="69"/>
      <c r="C152" s="69"/>
      <c r="D152" s="37"/>
      <c r="E152" s="37"/>
      <c r="F152" s="37"/>
      <c r="G152" s="37"/>
      <c r="H152" s="37"/>
      <c r="I152" s="37"/>
      <c r="J152" s="37"/>
      <c r="K152" s="37"/>
      <c r="L152" s="107" t="n">
        <f aca="false">SUM(G152:K152)</f>
        <v>0</v>
      </c>
    </row>
    <row r="153" ht="15" customHeight="1">
      <c r="A153" s="69"/>
      <c r="B153" s="69"/>
      <c r="C153" s="69"/>
      <c r="D153" s="37"/>
      <c r="E153" s="37"/>
      <c r="F153" s="37"/>
      <c r="G153" s="37"/>
      <c r="H153" s="37"/>
      <c r="I153" s="37"/>
      <c r="J153" s="37"/>
      <c r="K153" s="37"/>
      <c r="L153" s="107" t="n">
        <f aca="false">SUM(G153:K153)</f>
        <v>0</v>
      </c>
    </row>
    <row r="154" ht="15" customHeight="1">
      <c r="A154" s="69"/>
      <c r="B154" s="69"/>
      <c r="C154" s="69"/>
      <c r="D154" s="37"/>
      <c r="E154" s="37"/>
      <c r="F154" s="37"/>
      <c r="G154" s="37"/>
      <c r="H154" s="37"/>
      <c r="I154" s="37"/>
      <c r="J154" s="37"/>
      <c r="K154" s="37"/>
      <c r="L154" s="107" t="n">
        <f aca="false">SUM(G154:K154)</f>
        <v>0</v>
      </c>
    </row>
    <row r="155" ht="15" customHeight="1">
      <c r="A155" s="69"/>
      <c r="B155" s="69"/>
      <c r="C155" s="69"/>
      <c r="D155" s="37"/>
      <c r="E155" s="37"/>
      <c r="F155" s="37"/>
      <c r="G155" s="37"/>
      <c r="H155" s="37"/>
      <c r="I155" s="37"/>
      <c r="J155" s="37"/>
      <c r="K155" s="37"/>
      <c r="L155" s="107" t="n">
        <f aca="false">SUM(G155:K155)</f>
        <v>0</v>
      </c>
    </row>
    <row r="156" ht="15" customHeight="1">
      <c r="A156" s="69"/>
      <c r="B156" s="69"/>
      <c r="C156" s="69"/>
      <c r="D156" s="37"/>
      <c r="E156" s="37"/>
      <c r="F156" s="37"/>
      <c r="G156" s="37"/>
      <c r="H156" s="37"/>
      <c r="I156" s="37"/>
      <c r="J156" s="37"/>
      <c r="K156" s="37"/>
      <c r="L156" s="107" t="n">
        <f aca="false">SUM(G156:K156)</f>
        <v>0</v>
      </c>
    </row>
    <row r="157" ht="15" customHeight="1">
      <c r="A157" s="69"/>
      <c r="C157" s="69"/>
      <c r="D157" s="37"/>
      <c r="E157" s="37"/>
      <c r="F157" s="37"/>
      <c r="G157" s="37"/>
      <c r="H157" s="37"/>
      <c r="I157" s="37"/>
      <c r="J157" s="37"/>
      <c r="K157" s="37"/>
      <c r="L157" s="107" t="n">
        <f aca="false">SUM(G157:K157)</f>
        <v>0</v>
      </c>
    </row>
    <row r="158" ht="15" customHeight="1">
      <c r="A158" s="69"/>
      <c r="C158" s="69"/>
      <c r="D158" s="37"/>
      <c r="E158" s="37"/>
      <c r="F158" s="37"/>
      <c r="G158" s="37"/>
      <c r="H158" s="37"/>
      <c r="I158" s="37"/>
      <c r="J158" s="37"/>
      <c r="K158" s="37"/>
      <c r="L158" s="107" t="n">
        <f aca="false">SUM(G158:K158)</f>
        <v>0</v>
      </c>
    </row>
    <row r="159" ht="15" customHeight="1">
      <c r="A159" s="69"/>
      <c r="C159" s="69"/>
      <c r="D159" s="37"/>
      <c r="E159" s="37"/>
      <c r="F159" s="37"/>
      <c r="G159" s="37"/>
      <c r="H159" s="37"/>
      <c r="I159" s="37"/>
      <c r="J159" s="37"/>
      <c r="K159" s="37"/>
      <c r="L159" s="107" t="n">
        <f aca="false">SUM(G159:K159)</f>
        <v>0</v>
      </c>
    </row>
    <row r="160" ht="15" customHeight="1">
      <c r="A160" s="69"/>
      <c r="C160" s="69"/>
      <c r="D160" s="37"/>
      <c r="E160" s="37"/>
      <c r="F160" s="37"/>
      <c r="G160" s="37"/>
      <c r="H160" s="37"/>
      <c r="I160" s="37"/>
      <c r="J160" s="37"/>
      <c r="K160" s="37"/>
      <c r="L160" s="107" t="n">
        <f aca="false">SUM(G160:K160)</f>
        <v>0</v>
      </c>
    </row>
    <row r="161" ht="15" customHeight="1">
      <c r="A161" s="69"/>
      <c r="C161" s="69"/>
      <c r="D161" s="37"/>
      <c r="E161" s="37"/>
      <c r="F161" s="37"/>
      <c r="G161" s="37"/>
      <c r="H161" s="37"/>
      <c r="I161" s="37"/>
      <c r="J161" s="37"/>
      <c r="K161" s="37"/>
      <c r="L161" s="107" t="n">
        <f aca="false">SUM(G161:K161)</f>
        <v>0</v>
      </c>
    </row>
    <row r="162" ht="15" customHeight="1">
      <c r="A162" s="69"/>
      <c r="C162" s="69"/>
      <c r="D162" s="37"/>
      <c r="E162" s="37"/>
      <c r="F162" s="37"/>
      <c r="G162" s="37"/>
      <c r="H162" s="37"/>
      <c r="I162" s="37"/>
      <c r="J162" s="37"/>
      <c r="K162" s="37"/>
      <c r="L162" s="107" t="n">
        <f aca="false">SUM(G162:K162)</f>
        <v>0</v>
      </c>
    </row>
    <row r="163" ht="15" customHeight="1">
      <c r="A163" s="69"/>
      <c r="C163" s="69"/>
      <c r="D163" s="37"/>
      <c r="E163" s="37"/>
      <c r="F163" s="37"/>
      <c r="G163" s="37"/>
      <c r="H163" s="37"/>
      <c r="I163" s="37"/>
      <c r="J163" s="37"/>
      <c r="K163" s="37"/>
      <c r="L163" s="107" t="n">
        <f aca="false">SUM(G163:K163)</f>
        <v>0</v>
      </c>
    </row>
    <row r="164" ht="15" customHeight="1">
      <c r="A164" s="69"/>
      <c r="C164" s="69"/>
      <c r="D164" s="37"/>
      <c r="E164" s="37"/>
      <c r="F164" s="37"/>
      <c r="G164" s="37"/>
      <c r="H164" s="37"/>
      <c r="I164" s="37"/>
      <c r="J164" s="37"/>
      <c r="K164" s="37"/>
      <c r="L164" s="107" t="n">
        <f aca="false">SUM(G164:K164)</f>
        <v>0</v>
      </c>
    </row>
    <row r="165" ht="15" customHeight="1">
      <c r="A165" s="69"/>
      <c r="C165" s="69"/>
      <c r="D165" s="37"/>
      <c r="E165" s="37"/>
      <c r="F165" s="37"/>
      <c r="G165" s="37"/>
      <c r="H165" s="37"/>
      <c r="I165" s="37"/>
      <c r="J165" s="37"/>
      <c r="K165" s="37"/>
      <c r="L165" s="107" t="n">
        <f aca="false">SUM(G165:K165)</f>
        <v>0</v>
      </c>
    </row>
    <row r="166" ht="15" customHeight="1">
      <c r="A166" s="69"/>
      <c r="C166" s="69"/>
      <c r="D166" s="37"/>
      <c r="E166" s="37"/>
      <c r="F166" s="37"/>
      <c r="G166" s="37"/>
      <c r="H166" s="37"/>
      <c r="I166" s="37"/>
      <c r="J166" s="37"/>
      <c r="K166" s="37"/>
      <c r="L166" s="107" t="n">
        <f aca="false">SUM(G166:K166)</f>
        <v>0</v>
      </c>
    </row>
    <row r="167" ht="15" customHeight="1">
      <c r="A167" s="69"/>
      <c r="C167" s="69"/>
      <c r="D167" s="37"/>
      <c r="E167" s="37"/>
      <c r="F167" s="37"/>
      <c r="G167" s="37"/>
      <c r="H167" s="37"/>
      <c r="I167" s="37"/>
      <c r="J167" s="37"/>
      <c r="K167" s="37"/>
      <c r="L167" s="107" t="n">
        <f aca="false">SUM(G167:K167)</f>
        <v>0</v>
      </c>
    </row>
    <row r="168" ht="15" customHeight="1">
      <c r="A168" s="69"/>
      <c r="B168" s="69"/>
      <c r="C168" s="69"/>
      <c r="D168" s="37"/>
      <c r="E168" s="37"/>
      <c r="F168" s="37"/>
      <c r="G168" s="37"/>
      <c r="H168" s="37"/>
      <c r="I168" s="37"/>
      <c r="J168" s="37"/>
      <c r="K168" s="37"/>
      <c r="L168" s="107" t="n">
        <f aca="false">SUM(G168:K168)</f>
        <v>0</v>
      </c>
    </row>
    <row r="169" ht="15" customHeight="1">
      <c r="A169" s="69"/>
      <c r="B169" s="69"/>
      <c r="C169" s="69"/>
      <c r="D169" s="37"/>
      <c r="E169" s="37"/>
      <c r="F169" s="37"/>
      <c r="G169" s="37"/>
      <c r="H169" s="37"/>
      <c r="I169" s="37"/>
      <c r="J169" s="37"/>
      <c r="K169" s="37"/>
      <c r="L169" s="107" t="n">
        <f aca="false">SUM(G169:K169)</f>
        <v>0</v>
      </c>
    </row>
    <row r="170" ht="15" customHeight="1">
      <c r="A170" s="69"/>
      <c r="C170" s="69"/>
      <c r="D170" s="37"/>
      <c r="E170" s="37"/>
      <c r="F170" s="37"/>
      <c r="G170" s="37"/>
      <c r="H170" s="37"/>
      <c r="I170" s="37"/>
      <c r="J170" s="37"/>
      <c r="K170" s="37"/>
      <c r="L170" s="107" t="n">
        <f aca="false">SUM(G170:K170)</f>
        <v>0</v>
      </c>
    </row>
    <row r="171" ht="15" customHeight="1">
      <c r="A171" s="69"/>
      <c r="C171" s="69"/>
      <c r="D171" s="37"/>
      <c r="E171" s="37"/>
      <c r="F171" s="37"/>
      <c r="G171" s="37"/>
      <c r="H171" s="37"/>
      <c r="I171" s="37"/>
      <c r="J171" s="37"/>
      <c r="K171" s="37"/>
      <c r="L171" s="107" t="n">
        <f aca="false">SUM(G171:K171)</f>
        <v>0</v>
      </c>
    </row>
    <row r="172" ht="15" customHeight="1">
      <c r="A172" s="69"/>
      <c r="C172" s="69"/>
      <c r="D172" s="37"/>
      <c r="E172" s="37"/>
      <c r="F172" s="37"/>
      <c r="G172" s="37"/>
      <c r="H172" s="37"/>
      <c r="I172" s="37"/>
      <c r="J172" s="37"/>
      <c r="K172" s="37"/>
      <c r="L172" s="107" t="n">
        <f aca="false">SUM(G172:K172)</f>
        <v>0</v>
      </c>
    </row>
    <row r="173" ht="15" customHeight="1">
      <c r="A173" s="69"/>
      <c r="C173" s="69"/>
      <c r="D173" s="37"/>
      <c r="E173" s="37"/>
      <c r="F173" s="37"/>
      <c r="G173" s="37"/>
      <c r="H173" s="37"/>
      <c r="I173" s="37"/>
      <c r="J173" s="37"/>
      <c r="K173" s="37"/>
      <c r="L173" s="107" t="n">
        <f aca="false">SUM(G173:K173)</f>
        <v>0</v>
      </c>
    </row>
    <row r="174" ht="15" customHeight="1">
      <c r="A174" s="69"/>
      <c r="C174" s="69"/>
      <c r="D174" s="37"/>
      <c r="E174" s="37"/>
      <c r="F174" s="37"/>
      <c r="G174" s="37"/>
      <c r="H174" s="37"/>
      <c r="I174" s="37"/>
      <c r="J174" s="37"/>
      <c r="K174" s="37"/>
      <c r="L174" s="107" t="n">
        <f aca="false">SUM(G174:K174)</f>
        <v>0</v>
      </c>
    </row>
    <row r="175" ht="15" customHeight="1">
      <c r="A175" s="69"/>
      <c r="C175" s="69"/>
      <c r="D175" s="37"/>
      <c r="E175" s="37"/>
      <c r="F175" s="37"/>
      <c r="G175" s="37"/>
      <c r="H175" s="37"/>
      <c r="I175" s="37"/>
      <c r="J175" s="37"/>
      <c r="K175" s="37"/>
      <c r="L175" s="107" t="n">
        <f aca="false">SUM(G175:K175)</f>
        <v>0</v>
      </c>
    </row>
    <row r="176" ht="15" customHeight="1">
      <c r="A176" s="69"/>
      <c r="C176" s="69"/>
      <c r="D176" s="37"/>
      <c r="E176" s="37"/>
      <c r="F176" s="37"/>
      <c r="G176" s="37"/>
      <c r="H176" s="37"/>
      <c r="I176" s="37"/>
      <c r="J176" s="37"/>
      <c r="K176" s="37"/>
      <c r="L176" s="107" t="n">
        <f aca="false">SUM(G176:K176)</f>
        <v>0</v>
      </c>
    </row>
    <row r="177" ht="15" customHeight="1">
      <c r="A177" s="69"/>
      <c r="C177" s="69"/>
      <c r="D177" s="37"/>
      <c r="E177" s="37"/>
      <c r="F177" s="37"/>
      <c r="G177" s="37"/>
      <c r="H177" s="37"/>
      <c r="I177" s="37"/>
      <c r="J177" s="37"/>
      <c r="K177" s="37"/>
      <c r="L177" s="107" t="n">
        <f aca="false">SUM(G177:K177)</f>
        <v>0</v>
      </c>
    </row>
    <row r="178" ht="15" customHeight="1">
      <c r="A178" s="69"/>
      <c r="C178" s="69"/>
      <c r="D178" s="37"/>
      <c r="E178" s="37"/>
      <c r="F178" s="37"/>
      <c r="G178" s="37"/>
      <c r="H178" s="37"/>
      <c r="I178" s="37"/>
      <c r="J178" s="37"/>
      <c r="K178" s="37"/>
      <c r="L178" s="107" t="n">
        <f aca="false">SUM(G178:K178)</f>
        <v>0</v>
      </c>
    </row>
    <row r="179" ht="15" customHeight="1">
      <c r="A179" s="69"/>
      <c r="C179" s="69"/>
      <c r="D179" s="37"/>
      <c r="E179" s="37"/>
      <c r="F179" s="37"/>
      <c r="G179" s="37"/>
      <c r="H179" s="37"/>
      <c r="I179" s="37"/>
      <c r="J179" s="37"/>
      <c r="K179" s="37"/>
      <c r="L179" s="107" t="n">
        <f aca="false">SUM(G179:K179)</f>
        <v>0</v>
      </c>
    </row>
    <row r="180" ht="15" customHeight="1">
      <c r="A180" s="69"/>
      <c r="C180" s="69"/>
      <c r="D180" s="37"/>
      <c r="E180" s="37"/>
      <c r="F180" s="37"/>
      <c r="G180" s="37"/>
      <c r="H180" s="37"/>
      <c r="I180" s="37"/>
      <c r="J180" s="37"/>
      <c r="K180" s="37"/>
      <c r="L180" s="107" t="n">
        <f aca="false">SUM(G180:K180)</f>
        <v>0</v>
      </c>
    </row>
    <row r="181" ht="15" customHeight="1">
      <c r="A181" s="69"/>
      <c r="C181" s="69"/>
      <c r="D181" s="37"/>
      <c r="E181" s="37"/>
      <c r="F181" s="37"/>
      <c r="G181" s="37"/>
      <c r="H181" s="37"/>
      <c r="I181" s="37"/>
      <c r="J181" s="37"/>
      <c r="K181" s="37"/>
      <c r="L181" s="107" t="n">
        <f aca="false">SUM(G181:K181)</f>
        <v>0</v>
      </c>
    </row>
    <row r="182" ht="15" customHeight="1">
      <c r="A182" s="69"/>
      <c r="C182" s="69"/>
      <c r="D182" s="37"/>
      <c r="E182" s="37"/>
      <c r="F182" s="37"/>
      <c r="G182" s="37"/>
      <c r="H182" s="37"/>
      <c r="I182" s="37"/>
      <c r="J182" s="37"/>
      <c r="K182" s="37"/>
      <c r="L182" s="107" t="n">
        <f aca="false">SUM(G182:K182)</f>
        <v>0</v>
      </c>
    </row>
    <row r="183" ht="15" customHeight="1">
      <c r="A183" s="69"/>
      <c r="C183" s="69"/>
      <c r="D183" s="37"/>
      <c r="E183" s="37"/>
      <c r="F183" s="37"/>
      <c r="G183" s="37"/>
      <c r="H183" s="37"/>
      <c r="I183" s="37"/>
      <c r="J183" s="37"/>
      <c r="K183" s="37"/>
      <c r="L183" s="107" t="n">
        <f aca="false">SUM(G183:K183)</f>
        <v>0</v>
      </c>
    </row>
    <row r="184" ht="15" customHeight="1">
      <c r="A184" s="69"/>
      <c r="C184" s="69"/>
      <c r="D184" s="37"/>
      <c r="E184" s="37"/>
      <c r="F184" s="37"/>
      <c r="G184" s="37"/>
      <c r="H184" s="37"/>
      <c r="I184" s="37"/>
      <c r="J184" s="37"/>
      <c r="K184" s="37"/>
      <c r="L184" s="107" t="n">
        <f aca="false">SUM(G184:K184)</f>
        <v>0</v>
      </c>
    </row>
    <row r="185" ht="15" customHeight="1">
      <c r="A185" s="69"/>
      <c r="B185" s="69"/>
      <c r="C185" s="69"/>
      <c r="D185" s="37"/>
      <c r="E185" s="37"/>
      <c r="F185" s="37"/>
      <c r="G185" s="37"/>
      <c r="H185" s="37"/>
      <c r="I185" s="37"/>
      <c r="J185" s="37"/>
      <c r="K185" s="37"/>
      <c r="L185" s="107" t="n">
        <f aca="false">SUM(G185:K185)</f>
        <v>0</v>
      </c>
    </row>
    <row r="186" ht="15" customHeight="1">
      <c r="A186" s="69"/>
      <c r="B186" s="69"/>
      <c r="C186" s="69"/>
      <c r="D186" s="37"/>
      <c r="E186" s="37"/>
      <c r="F186" s="37"/>
      <c r="G186" s="37"/>
      <c r="H186" s="37"/>
      <c r="I186" s="37"/>
      <c r="J186" s="37"/>
      <c r="K186" s="37"/>
      <c r="L186" s="107" t="n">
        <f aca="false">SUM(G186:K186)</f>
        <v>0</v>
      </c>
    </row>
    <row r="187" ht="15" customHeight="1">
      <c r="A187" s="69"/>
      <c r="B187" s="69"/>
      <c r="C187" s="69"/>
      <c r="D187" s="37"/>
      <c r="E187" s="37"/>
      <c r="F187" s="37"/>
      <c r="G187" s="37"/>
      <c r="H187" s="37"/>
      <c r="I187" s="37"/>
      <c r="J187" s="37"/>
      <c r="K187" s="37"/>
      <c r="L187" s="107" t="n">
        <f aca="false">SUM(G187:K187)</f>
        <v>0</v>
      </c>
    </row>
    <row r="188" ht="15" customHeight="1">
      <c r="A188" s="69"/>
      <c r="B188" s="69"/>
      <c r="C188" s="69"/>
      <c r="D188" s="37"/>
      <c r="E188" s="37"/>
      <c r="F188" s="37"/>
      <c r="G188" s="37"/>
      <c r="H188" s="37"/>
      <c r="I188" s="37"/>
      <c r="J188" s="37"/>
      <c r="K188" s="37"/>
      <c r="L188" s="107" t="n">
        <f aca="false">SUM(G188:K188)</f>
        <v>0</v>
      </c>
    </row>
    <row r="189" ht="15" customHeight="1">
      <c r="A189" s="69"/>
      <c r="B189" s="69"/>
      <c r="C189" s="69"/>
      <c r="D189" s="37"/>
      <c r="E189" s="37"/>
      <c r="F189" s="37"/>
      <c r="G189" s="37"/>
      <c r="H189" s="37"/>
      <c r="I189" s="37"/>
      <c r="J189" s="37"/>
      <c r="K189" s="37"/>
      <c r="L189" s="107" t="n">
        <f aca="false">SUM(G189:K189)</f>
        <v>0</v>
      </c>
    </row>
    <row r="190" ht="15" customHeight="1">
      <c r="A190" s="69"/>
      <c r="B190" s="69"/>
      <c r="C190" s="69"/>
      <c r="D190" s="37"/>
      <c r="E190" s="37"/>
      <c r="F190" s="37"/>
      <c r="G190" s="37"/>
      <c r="H190" s="37"/>
      <c r="I190" s="37"/>
      <c r="J190" s="37"/>
      <c r="K190" s="37"/>
      <c r="L190" s="107" t="n">
        <f aca="false">SUM(G190:K190)</f>
        <v>0</v>
      </c>
    </row>
    <row r="191" ht="15" customHeight="1">
      <c r="A191" s="69"/>
      <c r="B191" s="69"/>
      <c r="C191" s="69"/>
      <c r="D191" s="37"/>
      <c r="E191" s="37"/>
      <c r="F191" s="37"/>
      <c r="G191" s="37"/>
      <c r="H191" s="37"/>
      <c r="I191" s="37"/>
      <c r="J191" s="37"/>
      <c r="K191" s="37"/>
      <c r="L191" s="107" t="n">
        <f aca="false">SUM(G191:K191)</f>
        <v>0</v>
      </c>
    </row>
    <row r="192" ht="15" customHeight="1">
      <c r="A192" s="69"/>
      <c r="B192" s="69"/>
      <c r="C192" s="69"/>
      <c r="D192" s="37"/>
      <c r="E192" s="37"/>
      <c r="F192" s="37"/>
      <c r="G192" s="37"/>
      <c r="H192" s="37"/>
      <c r="I192" s="37"/>
      <c r="J192" s="37"/>
      <c r="K192" s="37"/>
      <c r="L192" s="107" t="n">
        <f aca="false">SUM(G192:K192)</f>
        <v>0</v>
      </c>
    </row>
    <row r="193" ht="15" customHeight="1">
      <c r="A193" s="69"/>
      <c r="B193" s="69"/>
      <c r="C193" s="69"/>
      <c r="D193" s="37"/>
      <c r="E193" s="37"/>
      <c r="F193" s="37"/>
      <c r="G193" s="37"/>
      <c r="H193" s="37"/>
      <c r="I193" s="37"/>
      <c r="J193" s="37"/>
      <c r="K193" s="37"/>
      <c r="L193" s="107" t="n">
        <f aca="false">SUM(G193:K193)</f>
        <v>0</v>
      </c>
    </row>
    <row r="194" ht="15" customHeight="1">
      <c r="A194" s="69"/>
      <c r="B194" s="69"/>
      <c r="C194" s="69"/>
      <c r="D194" s="37"/>
      <c r="E194" s="37"/>
      <c r="F194" s="37"/>
      <c r="G194" s="37"/>
      <c r="H194" s="37"/>
      <c r="I194" s="37"/>
      <c r="J194" s="37"/>
      <c r="K194" s="37"/>
      <c r="L194" s="107" t="n">
        <f aca="false">SUM(G194:K194)</f>
        <v>0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e">
        <v>#NUM!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/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92</v>
      </c>
      <c r="F22" t="n">
        <v>2025</v>
      </c>
      <c r="G22" t="n">
        <v>1</v>
      </c>
      <c r="H22" t="n">
        <v>1.01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92</v>
      </c>
      <c r="C2" s="37" t="n">
        <v>2025</v>
      </c>
      <c r="D2" s="74" t="s">
        <v>75</v>
      </c>
      <c r="E2"/>
      <c r="F2" s="70" t="s">
        <v>76</v>
      </c>
      <c r="G2" s="72" t="n">
        <v>11</v>
      </c>
      <c r="H2" s="37" t="n">
        <v>1</v>
      </c>
      <c r="I2" s="37" t="n">
        <v>3</v>
      </c>
      <c r="J2" s="125" t="n">
        <v>3</v>
      </c>
      <c r="K2" s="125" t="n">
        <v>0.272727272727273</v>
      </c>
    </row>
    <row r="3" ht="15" customHeight="1">
      <c r="A3" s="72" t="n">
        <v>1</v>
      </c>
      <c r="B3" s="124" t="s">
        <v>92</v>
      </c>
      <c r="C3" s="37" t="n">
        <v>2025</v>
      </c>
      <c r="D3" s="74" t="s">
        <v>80</v>
      </c>
      <c r="E3" t="s">
        <v>81</v>
      </c>
      <c r="F3" s="70" t="s">
        <v>82</v>
      </c>
      <c r="G3" s="72" t="n">
        <v>8</v>
      </c>
      <c r="H3" s="37" t="n">
        <v>1</v>
      </c>
      <c r="I3" s="37" t="n">
        <v>2</v>
      </c>
      <c r="J3" s="125" t="n">
        <v>2</v>
      </c>
      <c r="K3" s="125" t="n">
        <v>0.25</v>
      </c>
    </row>
    <row r="4" ht="15" customHeight="1">
      <c r="A4" s="72" t="n">
        <v>1</v>
      </c>
      <c r="B4" s="124" t="s">
        <v>92</v>
      </c>
      <c r="C4" s="37" t="n">
        <v>2025</v>
      </c>
      <c r="D4" s="74" t="s">
        <v>80</v>
      </c>
      <c r="E4"/>
      <c r="F4" s="70" t="s">
        <v>83</v>
      </c>
      <c r="G4" s="72" t="n">
        <v>2</v>
      </c>
      <c r="H4" s="37" t="n">
        <v>1</v>
      </c>
      <c r="I4" s="37" t="n">
        <v>1</v>
      </c>
      <c r="J4" s="125" t="n">
        <v>1</v>
      </c>
      <c r="K4" s="125" t="n">
        <v>0.5</v>
      </c>
    </row>
    <row r="5" ht="15" customHeight="1">
      <c r="A5" s="72" t="n">
        <v>1</v>
      </c>
      <c r="B5" s="124" t="s">
        <v>92</v>
      </c>
      <c r="C5" s="37" t="n">
        <v>2025</v>
      </c>
      <c r="D5" s="74" t="s">
        <v>77</v>
      </c>
      <c r="E5" t="s">
        <v>78</v>
      </c>
      <c r="F5" s="70" t="s">
        <v>79</v>
      </c>
      <c r="G5" s="72" t="n">
        <v>24</v>
      </c>
      <c r="H5" s="37" t="n">
        <v>1</v>
      </c>
      <c r="I5" s="37" t="n">
        <v>1</v>
      </c>
      <c r="J5" s="125" t="n">
        <v>1</v>
      </c>
      <c r="K5" s="125" t="n">
        <v>0.0416666666666667</v>
      </c>
    </row>
    <row r="6" ht="15" customHeight="1">
      <c r="A6" s="72"/>
      <c r="B6" s="124"/>
      <c r="C6" s="37"/>
      <c r="D6" s="74"/>
      <c r="F6" s="70"/>
      <c r="G6" s="72"/>
      <c r="H6" s="37"/>
      <c r="I6" s="37"/>
      <c r="J6" s="125"/>
      <c r="K6" s="125"/>
    </row>
    <row r="7" ht="15" customHeight="1">
      <c r="A7" s="72"/>
      <c r="B7" s="124"/>
      <c r="C7" s="37"/>
      <c r="D7" s="74"/>
      <c r="F7" s="70"/>
      <c r="G7" s="72"/>
      <c r="H7" s="37"/>
      <c r="I7" s="37"/>
      <c r="J7" s="125"/>
      <c r="K7" s="125"/>
    </row>
    <row r="8" ht="15" customHeight="1">
      <c r="A8" s="72"/>
      <c r="B8" s="124"/>
      <c r="C8" s="37"/>
      <c r="D8" s="74"/>
      <c r="F8" s="70"/>
      <c r="G8" s="72"/>
      <c r="H8" s="37"/>
      <c r="I8" s="37"/>
      <c r="J8" s="125"/>
      <c r="K8" s="125"/>
    </row>
    <row r="9" ht="15" customHeight="1">
      <c r="A9" s="72"/>
      <c r="B9" s="124"/>
      <c r="C9" s="37"/>
      <c r="D9" s="74"/>
      <c r="F9" s="70"/>
      <c r="G9" s="72"/>
      <c r="H9" s="37"/>
      <c r="I9" s="37"/>
      <c r="J9" s="125"/>
      <c r="K9" s="125"/>
    </row>
    <row r="10" ht="15" customHeight="1">
      <c r="A10" s="72"/>
      <c r="B10" s="124"/>
      <c r="C10" s="37"/>
      <c r="D10" s="74"/>
      <c r="F10" s="70"/>
      <c r="G10" s="72"/>
      <c r="H10" s="37"/>
      <c r="I10" s="37"/>
      <c r="J10" s="125"/>
      <c r="K10" s="125"/>
    </row>
    <row r="11" ht="15" customHeight="1">
      <c r="A11" s="72"/>
      <c r="B11" s="124"/>
      <c r="C11" s="37"/>
      <c r="D11" s="74"/>
      <c r="F11" s="70"/>
      <c r="G11" s="72"/>
      <c r="H11" s="37"/>
      <c r="I11" s="37"/>
      <c r="J11" s="125"/>
      <c r="K11" s="125"/>
    </row>
    <row r="12" ht="15" customHeight="1">
      <c r="A12" s="72"/>
      <c r="B12" s="124"/>
      <c r="C12" s="37"/>
      <c r="D12" s="74"/>
      <c r="F12" s="70"/>
      <c r="G12" s="72"/>
      <c r="H12" s="37"/>
      <c r="I12" s="37"/>
      <c r="J12" s="125"/>
      <c r="K12" s="125"/>
    </row>
    <row r="13" ht="15" customHeight="1">
      <c r="A13" s="72"/>
      <c r="B13" s="124"/>
      <c r="C13" s="37"/>
      <c r="D13" s="74"/>
      <c r="F13" s="70"/>
      <c r="G13" s="72"/>
      <c r="H13" s="37"/>
      <c r="I13" s="37"/>
      <c r="J13" s="125"/>
      <c r="K13" s="125"/>
    </row>
    <row r="14" ht="15" customHeight="1">
      <c r="A14" s="72"/>
      <c r="B14" s="124"/>
      <c r="C14" s="37"/>
      <c r="D14" s="74"/>
      <c r="F14" s="70"/>
      <c r="G14" s="72"/>
      <c r="H14" s="37"/>
      <c r="I14" s="37"/>
      <c r="J14" s="125"/>
      <c r="K14" s="125"/>
    </row>
    <row r="15" ht="15" customHeight="1">
      <c r="A15" s="72"/>
      <c r="B15" s="124"/>
      <c r="C15" s="37"/>
      <c r="D15" s="74"/>
      <c r="F15" s="70"/>
      <c r="G15" s="72"/>
      <c r="H15" s="37"/>
      <c r="I15" s="37"/>
      <c r="J15" s="125"/>
      <c r="K15" s="125"/>
    </row>
    <row r="16" ht="15" customHeight="1">
      <c r="A16" s="72"/>
      <c r="B16" s="124"/>
      <c r="C16" s="37"/>
      <c r="D16" s="74"/>
      <c r="F16" s="70"/>
      <c r="G16" s="72"/>
      <c r="H16" s="37"/>
      <c r="I16" s="37"/>
      <c r="J16" s="125"/>
      <c r="K16" s="125"/>
    </row>
    <row r="17" ht="15" customHeight="1">
      <c r="A17" s="72"/>
      <c r="B17" s="124"/>
      <c r="C17" s="37"/>
      <c r="D17" s="74"/>
      <c r="F17" s="70"/>
      <c r="G17" s="72"/>
      <c r="H17" s="37"/>
      <c r="I17" s="37"/>
      <c r="J17" s="125"/>
      <c r="K17" s="125"/>
    </row>
    <row r="18" ht="15" customHeight="1">
      <c r="A18" s="72"/>
      <c r="B18" s="124"/>
      <c r="C18" s="37"/>
      <c r="D18" s="74"/>
      <c r="F18" s="70"/>
      <c r="G18" s="72"/>
      <c r="H18" s="37"/>
      <c r="I18" s="37"/>
      <c r="J18" s="125"/>
      <c r="K18" s="125"/>
    </row>
    <row r="19" ht="15" customHeight="1">
      <c r="A19" s="72"/>
      <c r="B19" s="124"/>
      <c r="C19" s="37"/>
      <c r="D19" s="74"/>
      <c r="F19" s="70"/>
      <c r="G19" s="72"/>
      <c r="H19" s="37"/>
      <c r="I19" s="37"/>
      <c r="J19" s="125"/>
      <c r="K19" s="125"/>
    </row>
    <row r="20" ht="15" customHeight="1">
      <c r="A20" s="72"/>
      <c r="B20" s="124"/>
      <c r="C20" s="37"/>
      <c r="D20" s="74"/>
      <c r="F20" s="70"/>
      <c r="G20" s="72"/>
      <c r="H20" s="37"/>
      <c r="I20" s="37"/>
      <c r="J20" s="125"/>
      <c r="K20" s="125"/>
    </row>
    <row r="21" ht="15" customHeight="1">
      <c r="A21" s="72"/>
      <c r="B21" s="124"/>
      <c r="C21" s="37"/>
      <c r="D21" s="74"/>
      <c r="F21" s="70"/>
      <c r="G21" s="72"/>
      <c r="H21" s="37"/>
      <c r="I21" s="37"/>
      <c r="J21" s="125"/>
      <c r="K21" s="125"/>
    </row>
    <row r="22" ht="15" customHeight="1">
      <c r="A22" s="72"/>
      <c r="B22" s="124"/>
      <c r="C22" s="37"/>
      <c r="D22" s="74"/>
      <c r="F22" s="70"/>
      <c r="G22" s="72"/>
      <c r="H22" s="37"/>
      <c r="I22" s="37"/>
      <c r="J22" s="125"/>
      <c r="K22" s="125"/>
    </row>
    <row r="23" ht="15" customHeight="1">
      <c r="A23" s="72"/>
      <c r="B23" s="124"/>
      <c r="C23" s="37"/>
      <c r="D23" s="74"/>
      <c r="F23" s="70"/>
      <c r="G23" s="72"/>
      <c r="H23" s="37"/>
      <c r="I23" s="37"/>
      <c r="J23" s="125"/>
      <c r="K23" s="125"/>
    </row>
    <row r="24" ht="15" customHeight="1">
      <c r="A24" s="72"/>
      <c r="B24" s="124"/>
      <c r="C24" s="37"/>
      <c r="D24" s="74"/>
      <c r="F24" s="70"/>
      <c r="G24" s="72"/>
      <c r="H24" s="37"/>
      <c r="I24" s="37"/>
      <c r="J24" s="125"/>
      <c r="K24" s="125"/>
    </row>
    <row r="25" ht="15" customHeight="1">
      <c r="A25" s="72"/>
      <c r="B25" s="124"/>
      <c r="C25" s="37"/>
      <c r="D25" s="74"/>
      <c r="F25" s="70"/>
      <c r="G25" s="72"/>
      <c r="H25" s="37"/>
      <c r="I25" s="37"/>
      <c r="J25" s="125"/>
      <c r="K25" s="125"/>
    </row>
    <row r="26" ht="15" customHeight="1">
      <c r="A26" s="72"/>
      <c r="B26" s="124"/>
      <c r="C26" s="37"/>
      <c r="D26" s="74"/>
      <c r="F26" s="70"/>
      <c r="G26" s="72"/>
      <c r="H26" s="37"/>
      <c r="I26" s="37"/>
      <c r="J26" s="125"/>
      <c r="K26" s="125"/>
    </row>
    <row r="27" ht="15" customHeight="1">
      <c r="A27" s="72"/>
      <c r="B27" s="124"/>
      <c r="C27" s="37"/>
      <c r="D27" s="74"/>
      <c r="F27" s="70"/>
      <c r="G27" s="72"/>
      <c r="H27" s="37"/>
      <c r="I27" s="37"/>
      <c r="J27" s="125"/>
      <c r="K27" s="125"/>
    </row>
    <row r="28" ht="15" customHeight="1">
      <c r="A28" s="72"/>
      <c r="B28" s="124"/>
      <c r="C28" s="37"/>
      <c r="D28" s="74"/>
      <c r="F28" s="74"/>
      <c r="G28" s="126"/>
      <c r="H28" s="37"/>
      <c r="I28" s="37"/>
      <c r="J28" s="125"/>
      <c r="K28" s="125"/>
    </row>
    <row r="29" ht="15" customHeight="1">
      <c r="A29" s="72"/>
      <c r="B29" s="124"/>
      <c r="C29" s="37"/>
      <c r="D29" s="74"/>
      <c r="F29" s="74"/>
      <c r="G29" s="126"/>
      <c r="H29" s="37"/>
      <c r="I29" s="37"/>
      <c r="J29" s="125"/>
      <c r="K29" s="125"/>
    </row>
    <row r="30" ht="15" customHeight="1">
      <c r="A30" s="72"/>
      <c r="B30" s="124"/>
      <c r="C30" s="37"/>
      <c r="D30" s="74"/>
      <c r="E30" s="74"/>
      <c r="F30" s="70"/>
      <c r="G30" s="72"/>
      <c r="H30" s="37"/>
      <c r="I30" s="37"/>
      <c r="J30" s="125"/>
      <c r="K30" s="125"/>
    </row>
    <row r="31" ht="15" customHeight="1">
      <c r="A31" s="72"/>
      <c r="B31" s="124"/>
      <c r="C31" s="37"/>
      <c r="D31" s="74"/>
      <c r="E31" s="74"/>
      <c r="F31" s="70"/>
      <c r="G31" s="72"/>
      <c r="H31" s="37"/>
      <c r="I31" s="37"/>
      <c r="J31" s="125"/>
      <c r="K31" s="125"/>
    </row>
    <row r="32" ht="15" customHeight="1">
      <c r="A32" s="72"/>
      <c r="B32" s="124"/>
      <c r="C32" s="37"/>
      <c r="D32" s="74"/>
      <c r="E32" s="74"/>
      <c r="F32" s="70"/>
      <c r="G32" s="72"/>
      <c r="H32" s="37"/>
      <c r="I32" s="37"/>
      <c r="J32" s="125"/>
      <c r="K32" s="125"/>
    </row>
    <row r="33" ht="15" customHeight="1">
      <c r="A33" s="72"/>
      <c r="B33" s="124"/>
      <c r="C33" s="37"/>
      <c r="D33" s="74"/>
      <c r="E33" s="74"/>
      <c r="F33" s="70"/>
      <c r="G33" s="72"/>
      <c r="H33" s="37"/>
      <c r="I33" s="37"/>
      <c r="J33" s="125"/>
      <c r="K33" s="125"/>
    </row>
    <row r="34" ht="15" customHeight="1">
      <c r="A34" s="72"/>
      <c r="B34" s="124"/>
      <c r="C34" s="37"/>
      <c r="D34" s="74"/>
      <c r="E34" s="74"/>
      <c r="F34" s="70"/>
      <c r="G34" s="72"/>
      <c r="H34" s="37"/>
      <c r="I34" s="37"/>
      <c r="J34" s="125"/>
      <c r="K34" s="125"/>
    </row>
    <row r="35" ht="15" customHeight="1">
      <c r="A35" s="72"/>
      <c r="B35" s="124"/>
      <c r="C35" s="37"/>
      <c r="D35" s="74"/>
      <c r="E35" s="74"/>
      <c r="F35" s="70"/>
      <c r="G35" s="72"/>
      <c r="H35" s="37"/>
      <c r="I35" s="37"/>
      <c r="J35" s="125"/>
      <c r="K35" s="125"/>
    </row>
    <row r="36" ht="15" customHeight="1">
      <c r="A36" s="72"/>
      <c r="B36" s="124"/>
      <c r="C36" s="37"/>
      <c r="D36" s="74"/>
      <c r="E36" s="74"/>
      <c r="F36" s="70"/>
      <c r="G36" s="72"/>
      <c r="H36" s="37"/>
      <c r="I36" s="37"/>
      <c r="J36" s="125"/>
      <c r="K36" s="125"/>
    </row>
    <row r="37" ht="15" customHeight="1">
      <c r="A37" s="72"/>
      <c r="B37" s="124"/>
      <c r="C37" s="37"/>
      <c r="D37" s="74"/>
      <c r="F37" s="70"/>
      <c r="G37" s="72"/>
      <c r="H37" s="37"/>
      <c r="I37" s="37"/>
      <c r="J37" s="125"/>
      <c r="K37" s="125"/>
    </row>
    <row r="38" ht="15" customHeight="1">
      <c r="A38" s="72"/>
      <c r="B38" s="124"/>
      <c r="C38" s="37"/>
      <c r="D38" s="74"/>
      <c r="F38" s="70"/>
      <c r="G38" s="72"/>
      <c r="H38" s="37"/>
      <c r="I38" s="37"/>
      <c r="J38" s="125"/>
      <c r="K38" s="125"/>
    </row>
    <row r="39" ht="15" customHeight="1">
      <c r="A39" s="72"/>
      <c r="B39" s="124"/>
      <c r="C39" s="37"/>
      <c r="D39" s="74"/>
      <c r="F39" s="70"/>
      <c r="G39" s="72"/>
      <c r="H39" s="37"/>
      <c r="I39" s="37"/>
      <c r="J39" s="125"/>
      <c r="K39" s="125"/>
    </row>
    <row r="40" ht="15" customHeight="1">
      <c r="A40" s="72"/>
      <c r="B40" s="124"/>
      <c r="C40" s="37"/>
      <c r="D40" s="74"/>
      <c r="F40" s="70"/>
      <c r="G40" s="72"/>
      <c r="H40" s="37"/>
      <c r="I40" s="37"/>
      <c r="J40" s="125"/>
      <c r="K40" s="125"/>
    </row>
    <row r="41" ht="15" customHeight="1">
      <c r="A41" s="72"/>
      <c r="B41" s="124"/>
      <c r="C41" s="37"/>
      <c r="D41" s="74"/>
      <c r="E41" s="74"/>
      <c r="F41" s="70"/>
      <c r="G41" s="72"/>
      <c r="H41" s="37"/>
      <c r="I41" s="37"/>
      <c r="J41" s="125"/>
      <c r="K41" s="125"/>
    </row>
    <row r="42" ht="15" customHeight="1">
      <c r="A42" s="72"/>
      <c r="B42" s="124"/>
      <c r="C42" s="37"/>
      <c r="D42" s="74"/>
      <c r="E42" s="74"/>
      <c r="F42" s="70"/>
      <c r="G42" s="72"/>
      <c r="H42" s="37"/>
      <c r="I42" s="37"/>
      <c r="J42" s="125"/>
      <c r="K42" s="125"/>
    </row>
    <row r="43" ht="15" customHeight="1">
      <c r="A43" s="72"/>
      <c r="B43" s="124"/>
      <c r="C43" s="37"/>
      <c r="D43" s="74"/>
      <c r="E43" s="74"/>
      <c r="F43" s="70"/>
      <c r="G43" s="72"/>
      <c r="H43" s="37"/>
      <c r="I43" s="37"/>
      <c r="J43" s="125"/>
      <c r="K43" s="125"/>
    </row>
    <row r="44" ht="15" customHeight="1">
      <c r="A44" s="72"/>
      <c r="B44" s="124"/>
      <c r="C44" s="37"/>
      <c r="D44" s="74"/>
      <c r="E44" s="74"/>
      <c r="F44" s="70"/>
      <c r="G44" s="72"/>
      <c r="H44" s="37"/>
      <c r="I44" s="37"/>
      <c r="J44" s="125"/>
      <c r="K44" s="125"/>
    </row>
    <row r="45" ht="15" customHeight="1">
      <c r="A45" s="72"/>
      <c r="B45" s="124"/>
      <c r="C45" s="37"/>
      <c r="D45" s="74"/>
      <c r="E45" s="74"/>
      <c r="F45" s="70"/>
      <c r="G45" s="72"/>
      <c r="H45" s="37"/>
      <c r="I45" s="37"/>
      <c r="J45" s="125"/>
      <c r="K45" s="125"/>
    </row>
    <row r="46" ht="15" customHeight="1">
      <c r="A46" s="72"/>
      <c r="B46" s="124"/>
      <c r="C46" s="37"/>
      <c r="D46" s="74"/>
      <c r="E46" s="74"/>
      <c r="F46" s="70"/>
      <c r="G46" s="72"/>
      <c r="H46" s="37"/>
      <c r="I46" s="37"/>
      <c r="J46" s="125"/>
      <c r="K46" s="125"/>
    </row>
    <row r="47" ht="15" customHeight="1">
      <c r="A47" s="72"/>
      <c r="B47" s="124"/>
      <c r="C47" s="37"/>
      <c r="D47" s="74"/>
      <c r="E47" s="74"/>
      <c r="F47" s="70"/>
      <c r="G47" s="72"/>
      <c r="H47" s="37"/>
      <c r="I47" s="37"/>
      <c r="J47" s="125"/>
      <c r="K47" s="125"/>
    </row>
    <row r="48" ht="15" customHeight="1">
      <c r="A48" s="72"/>
      <c r="B48" s="124"/>
      <c r="C48" s="37"/>
      <c r="D48" s="74"/>
      <c r="E48" s="74"/>
      <c r="F48" s="70"/>
      <c r="G48" s="72"/>
      <c r="H48" s="37"/>
      <c r="I48" s="37"/>
      <c r="J48" s="125"/>
      <c r="K48" s="125"/>
    </row>
    <row r="49" ht="15" customHeight="1">
      <c r="A49" s="72"/>
      <c r="B49" s="124"/>
      <c r="C49" s="37"/>
      <c r="D49" s="74"/>
      <c r="E49" s="74"/>
      <c r="F49" s="70"/>
      <c r="G49" s="72"/>
      <c r="H49" s="37"/>
      <c r="I49" s="37"/>
      <c r="J49" s="125"/>
      <c r="K49" s="125"/>
    </row>
    <row r="50" ht="15" customHeight="1">
      <c r="A50" s="72"/>
      <c r="B50" s="124"/>
      <c r="C50" s="37"/>
      <c r="D50" s="74"/>
      <c r="E50" s="74"/>
      <c r="F50" s="70"/>
      <c r="G50" s="72"/>
      <c r="H50" s="37"/>
      <c r="I50" s="37"/>
      <c r="J50" s="125"/>
      <c r="K50" s="125"/>
    </row>
    <row r="51" ht="15" customHeight="1">
      <c r="A51" s="72"/>
      <c r="B51" s="124"/>
      <c r="C51" s="37"/>
      <c r="D51" s="74"/>
      <c r="F51" s="70"/>
      <c r="G51" s="72"/>
      <c r="H51" s="37"/>
      <c r="I51" s="37"/>
      <c r="J51" s="125"/>
      <c r="K51" s="125"/>
    </row>
    <row r="52" ht="15" customHeight="1">
      <c r="A52" s="72"/>
      <c r="B52" s="124"/>
      <c r="C52" s="37"/>
      <c r="D52" s="74"/>
      <c r="F52" s="70"/>
      <c r="G52" s="72"/>
      <c r="H52" s="37"/>
      <c r="I52" s="37"/>
      <c r="J52" s="125"/>
      <c r="K52" s="125"/>
    </row>
    <row r="53" ht="15" customHeight="1">
      <c r="A53" s="72"/>
      <c r="B53" s="124"/>
      <c r="C53" s="37"/>
      <c r="D53" s="74"/>
      <c r="F53" s="70"/>
      <c r="G53" s="72"/>
      <c r="H53" s="37"/>
      <c r="I53" s="37"/>
      <c r="J53" s="125"/>
      <c r="K53" s="125"/>
    </row>
    <row r="54" ht="15" customHeight="1">
      <c r="A54" s="72"/>
      <c r="B54" s="124"/>
      <c r="C54" s="37"/>
      <c r="D54" s="74"/>
      <c r="F54" s="70"/>
      <c r="G54" s="72"/>
      <c r="H54" s="37"/>
      <c r="I54" s="37"/>
      <c r="J54" s="125"/>
      <c r="K54" s="125"/>
    </row>
    <row r="55" ht="15" customHeight="1">
      <c r="A55" s="72"/>
      <c r="B55" s="124"/>
      <c r="C55" s="37"/>
      <c r="D55" s="74"/>
      <c r="F55" s="70"/>
      <c r="G55" s="72"/>
      <c r="H55" s="37"/>
      <c r="I55" s="37"/>
      <c r="J55" s="125"/>
      <c r="K55" s="125"/>
    </row>
    <row r="56" ht="15" customHeight="1">
      <c r="A56" s="72"/>
      <c r="B56" s="124"/>
      <c r="C56" s="37"/>
      <c r="D56" s="74"/>
      <c r="F56" s="70"/>
      <c r="G56" s="72"/>
      <c r="H56" s="37"/>
      <c r="I56" s="37"/>
      <c r="J56" s="125"/>
      <c r="K56" s="125"/>
    </row>
    <row r="57" ht="15" customHeight="1">
      <c r="A57" s="72"/>
      <c r="B57" s="124"/>
      <c r="C57" s="37"/>
      <c r="D57" s="74"/>
      <c r="F57" s="70"/>
      <c r="G57" s="72"/>
      <c r="H57" s="37"/>
      <c r="I57" s="37"/>
      <c r="J57" s="125"/>
      <c r="K57" s="125"/>
    </row>
    <row r="58" ht="15" customHeight="1">
      <c r="A58" s="72"/>
      <c r="B58" s="124"/>
      <c r="C58" s="37"/>
      <c r="D58" s="74"/>
      <c r="F58" s="70"/>
      <c r="G58" s="72"/>
      <c r="H58" s="37"/>
      <c r="I58" s="37"/>
      <c r="J58" s="125"/>
      <c r="K58" s="125"/>
    </row>
    <row r="59" ht="15" customHeight="1">
      <c r="A59" s="72"/>
      <c r="B59" s="124"/>
      <c r="C59" s="37"/>
      <c r="D59" s="74"/>
      <c r="F59" s="70"/>
      <c r="G59" s="72"/>
      <c r="H59" s="37"/>
      <c r="I59" s="37"/>
      <c r="J59" s="125"/>
      <c r="K59" s="125"/>
    </row>
    <row r="60" ht="15" customHeight="1">
      <c r="A60" s="72"/>
      <c r="B60" s="124"/>
      <c r="C60" s="37"/>
      <c r="D60" s="74"/>
      <c r="F60" s="70"/>
      <c r="G60" s="72"/>
      <c r="H60" s="37"/>
      <c r="I60" s="37"/>
      <c r="J60" s="125"/>
      <c r="K60" s="125"/>
    </row>
    <row r="61" ht="15" customHeight="1">
      <c r="A61" s="72"/>
      <c r="B61" s="124"/>
      <c r="C61" s="37"/>
      <c r="D61" s="74"/>
      <c r="F61" s="70"/>
      <c r="G61" s="72"/>
      <c r="H61" s="37"/>
      <c r="I61" s="37"/>
      <c r="J61" s="125"/>
      <c r="K61" s="125"/>
    </row>
    <row r="62" ht="15" customHeight="1">
      <c r="A62" s="72"/>
      <c r="B62" s="124"/>
      <c r="C62" s="37"/>
      <c r="D62" s="74"/>
      <c r="E62" s="74"/>
      <c r="F62" s="70"/>
      <c r="G62" s="72"/>
      <c r="H62" s="37"/>
      <c r="I62" s="37"/>
      <c r="J62" s="125"/>
      <c r="K62" s="125"/>
    </row>
    <row r="63" ht="15" customHeight="1">
      <c r="A63" s="72"/>
      <c r="B63" s="124"/>
      <c r="C63" s="37"/>
      <c r="D63" s="74"/>
      <c r="E63" s="74"/>
      <c r="F63" s="70"/>
      <c r="G63" s="72"/>
      <c r="H63" s="37"/>
      <c r="I63" s="37"/>
      <c r="J63" s="125"/>
      <c r="K63" s="125"/>
    </row>
    <row r="64" ht="15" customHeight="1">
      <c r="A64" s="72"/>
      <c r="B64" s="124"/>
      <c r="C64" s="37"/>
      <c r="D64" s="74"/>
      <c r="E64" s="74"/>
      <c r="F64" s="70"/>
      <c r="G64" s="72"/>
      <c r="H64" s="37"/>
      <c r="I64" s="37"/>
      <c r="J64" s="125"/>
      <c r="K64" s="125"/>
    </row>
    <row r="65" ht="15" customHeight="1">
      <c r="A65" s="72"/>
      <c r="B65" s="124"/>
      <c r="C65" s="37"/>
      <c r="D65" s="74"/>
      <c r="F65" s="70"/>
      <c r="G65" s="72"/>
      <c r="H65" s="37"/>
      <c r="I65" s="37"/>
      <c r="J65" s="125"/>
      <c r="K65" s="125"/>
    </row>
    <row r="66" ht="15" customHeight="1">
      <c r="A66" s="72"/>
      <c r="B66" s="124"/>
      <c r="C66" s="37"/>
      <c r="D66" s="74"/>
      <c r="F66" s="70"/>
      <c r="G66" s="72"/>
      <c r="H66" s="37"/>
      <c r="I66" s="37"/>
      <c r="J66" s="125"/>
      <c r="K66" s="125"/>
    </row>
    <row r="67" ht="15" customHeight="1">
      <c r="A67" s="72"/>
      <c r="B67" s="124"/>
      <c r="C67" s="37"/>
      <c r="D67" s="74"/>
      <c r="F67" s="70"/>
      <c r="G67" s="72"/>
      <c r="H67" s="37"/>
      <c r="I67" s="37"/>
      <c r="J67" s="125"/>
      <c r="K67" s="125"/>
    </row>
    <row r="68" ht="15" customHeight="1">
      <c r="A68" s="72"/>
      <c r="B68" s="124"/>
      <c r="C68" s="37"/>
      <c r="D68" s="74"/>
      <c r="E68" s="74"/>
      <c r="F68" s="70"/>
      <c r="G68" s="72"/>
      <c r="H68" s="37"/>
      <c r="I68" s="37"/>
      <c r="J68" s="125"/>
      <c r="K68" s="125"/>
    </row>
    <row r="69" ht="15" customHeight="1">
      <c r="A69" s="72"/>
      <c r="B69" s="124"/>
      <c r="C69" s="37"/>
      <c r="D69" s="74"/>
      <c r="E69" s="74"/>
      <c r="F69" s="70"/>
      <c r="G69" s="72"/>
      <c r="H69" s="37"/>
      <c r="I69" s="37"/>
      <c r="J69" s="125"/>
      <c r="K69" s="125"/>
    </row>
    <row r="70" ht="15" customHeight="1">
      <c r="A70" s="72"/>
      <c r="B70" s="124"/>
      <c r="C70" s="37"/>
      <c r="D70" s="74"/>
      <c r="F70" s="70"/>
      <c r="G70" s="72"/>
      <c r="H70" s="37"/>
      <c r="I70" s="37"/>
      <c r="J70" s="125"/>
      <c r="K70" s="125"/>
    </row>
    <row r="71" ht="15" customHeight="1">
      <c r="A71" s="72"/>
      <c r="B71" s="124"/>
      <c r="C71" s="37"/>
      <c r="D71" s="74"/>
      <c r="F71" s="70"/>
      <c r="G71" s="72"/>
      <c r="H71" s="37"/>
      <c r="I71" s="37"/>
      <c r="J71" s="125"/>
      <c r="K71" s="125"/>
    </row>
    <row r="72" ht="15" customHeight="1">
      <c r="A72" s="72"/>
      <c r="B72" s="124"/>
      <c r="C72" s="37"/>
      <c r="D72" s="74"/>
      <c r="F72" s="74"/>
      <c r="G72" s="126"/>
      <c r="H72" s="37"/>
      <c r="I72" s="37"/>
      <c r="J72" s="125"/>
      <c r="K72" s="125"/>
    </row>
    <row r="73" ht="15" customHeight="1">
      <c r="A73" s="72"/>
      <c r="B73" s="124"/>
      <c r="C73" s="37"/>
      <c r="D73" s="74"/>
      <c r="F73" s="74"/>
      <c r="G73" s="126"/>
      <c r="H73" s="37"/>
      <c r="I73" s="37"/>
      <c r="J73" s="125"/>
      <c r="K73" s="125"/>
    </row>
    <row r="74" ht="15" customHeight="1">
      <c r="A74" s="72"/>
      <c r="B74" s="124"/>
      <c r="C74" s="37"/>
      <c r="D74" s="74"/>
      <c r="F74" s="74"/>
      <c r="G74" s="126"/>
      <c r="H74" s="37"/>
      <c r="I74" s="37"/>
      <c r="J74" s="125"/>
      <c r="K74" s="125"/>
    </row>
    <row r="75" ht="15" customHeight="1">
      <c r="A75" s="72"/>
      <c r="B75" s="124"/>
      <c r="C75" s="37"/>
      <c r="D75" s="74"/>
      <c r="F75" s="70"/>
      <c r="G75" s="72"/>
      <c r="H75" s="37"/>
      <c r="I75" s="37"/>
      <c r="J75" s="125"/>
      <c r="K75" s="125"/>
    </row>
    <row r="76" ht="15" customHeight="1">
      <c r="A76" s="72"/>
      <c r="B76" s="124"/>
      <c r="C76" s="37"/>
      <c r="D76" s="74"/>
      <c r="F76" s="70"/>
      <c r="G76" s="72"/>
      <c r="H76" s="37"/>
      <c r="I76" s="37"/>
      <c r="J76" s="125"/>
      <c r="K76" s="125"/>
    </row>
    <row r="77" ht="15" customHeight="1">
      <c r="A77" s="72"/>
      <c r="B77" s="124"/>
      <c r="C77" s="37"/>
      <c r="D77" s="74"/>
      <c r="F77" s="70"/>
      <c r="G77" s="72"/>
      <c r="H77" s="37"/>
      <c r="I77" s="37"/>
      <c r="J77" s="125"/>
      <c r="K77" s="125"/>
    </row>
    <row r="78" ht="15" customHeight="1">
      <c r="A78" s="72"/>
      <c r="B78" s="124"/>
      <c r="C78" s="37"/>
      <c r="D78" s="74"/>
      <c r="F78" s="70"/>
      <c r="G78" s="72"/>
      <c r="H78" s="37"/>
      <c r="I78" s="37"/>
      <c r="J78" s="125"/>
      <c r="K78" s="125"/>
    </row>
    <row r="79" ht="15" customHeight="1">
      <c r="A79" s="72"/>
      <c r="B79" s="124"/>
      <c r="C79" s="37"/>
      <c r="D79" s="74"/>
      <c r="F79" s="70"/>
      <c r="G79" s="72"/>
      <c r="H79" s="37"/>
      <c r="I79" s="37"/>
      <c r="J79" s="125"/>
      <c r="K79" s="125"/>
    </row>
    <row r="80" ht="15" customHeight="1">
      <c r="A80" s="72"/>
      <c r="B80" s="124"/>
      <c r="C80" s="37"/>
      <c r="D80" s="74"/>
      <c r="F80" s="70"/>
      <c r="G80" s="72"/>
      <c r="H80" s="37"/>
      <c r="I80" s="37"/>
      <c r="J80" s="125"/>
      <c r="K80" s="125"/>
    </row>
    <row r="81" ht="15" customHeight="1">
      <c r="A81" s="72"/>
      <c r="B81" s="124"/>
      <c r="C81" s="37"/>
      <c r="D81" s="74"/>
      <c r="E81" s="74"/>
      <c r="F81" s="70"/>
      <c r="G81" s="72"/>
      <c r="H81" s="37"/>
      <c r="I81" s="37"/>
      <c r="J81" s="125"/>
      <c r="K81" s="125"/>
    </row>
    <row r="82" ht="15" customHeight="1">
      <c r="A82" s="72"/>
      <c r="B82" s="124"/>
      <c r="C82" s="37"/>
      <c r="D82" s="74"/>
      <c r="E82" s="74"/>
      <c r="F82" s="70"/>
      <c r="G82" s="72"/>
      <c r="H82" s="37"/>
      <c r="I82" s="37"/>
      <c r="J82" s="125"/>
      <c r="K82" s="125"/>
    </row>
    <row r="83" ht="15" customHeight="1">
      <c r="A83" s="72"/>
      <c r="B83" s="124"/>
      <c r="C83" s="37"/>
      <c r="D83" s="74"/>
      <c r="E83" s="74"/>
      <c r="F83" s="70"/>
      <c r="G83" s="72"/>
      <c r="H83" s="37"/>
      <c r="I83" s="37"/>
      <c r="J83" s="125"/>
      <c r="K83" s="125"/>
    </row>
    <row r="84" ht="15" customHeight="1">
      <c r="A84" s="72"/>
      <c r="B84" s="124"/>
      <c r="C84" s="37"/>
      <c r="D84" s="74"/>
      <c r="F84" s="70"/>
      <c r="G84" s="72"/>
      <c r="H84" s="37"/>
      <c r="I84" s="37"/>
      <c r="J84" s="125"/>
      <c r="K84" s="125"/>
    </row>
    <row r="85" ht="15" customHeight="1">
      <c r="A85" s="72"/>
      <c r="B85" s="124"/>
      <c r="C85" s="37"/>
      <c r="D85" s="74"/>
      <c r="F85" s="70"/>
      <c r="G85" s="72"/>
      <c r="H85" s="37"/>
      <c r="I85" s="37"/>
      <c r="J85" s="125"/>
      <c r="K85" s="125"/>
    </row>
    <row r="86" ht="15" customHeight="1">
      <c r="A86" s="72"/>
      <c r="B86" s="124"/>
      <c r="C86" s="37"/>
      <c r="D86" s="74"/>
      <c r="F86" s="70"/>
      <c r="G86" s="72"/>
      <c r="H86" s="37"/>
      <c r="I86" s="37"/>
      <c r="J86" s="125"/>
      <c r="K86" s="125"/>
    </row>
    <row r="87" ht="15" customHeight="1">
      <c r="A87" s="72"/>
      <c r="B87" s="124"/>
      <c r="C87" s="37"/>
      <c r="D87" s="74"/>
      <c r="F87" s="70"/>
      <c r="G87" s="72"/>
      <c r="H87" s="37"/>
      <c r="I87" s="37"/>
      <c r="J87" s="125"/>
      <c r="K87" s="125"/>
    </row>
    <row r="88" ht="15" customHeight="1">
      <c r="A88" s="72"/>
      <c r="B88" s="124"/>
      <c r="C88" s="37"/>
      <c r="D88" s="74"/>
      <c r="F88" s="70"/>
      <c r="G88" s="72"/>
      <c r="H88" s="37"/>
      <c r="I88" s="37"/>
      <c r="J88" s="125"/>
      <c r="K88" s="125"/>
    </row>
    <row r="89" ht="15" customHeight="1">
      <c r="A89" s="72"/>
      <c r="B89" s="124"/>
      <c r="C89" s="37"/>
      <c r="D89" s="74"/>
      <c r="F89" s="70"/>
      <c r="G89" s="72"/>
      <c r="H89" s="37"/>
      <c r="I89" s="37"/>
      <c r="J89" s="125"/>
      <c r="K89" s="125"/>
    </row>
    <row r="90" ht="15" customHeight="1">
      <c r="A90" s="72"/>
      <c r="B90" s="124"/>
      <c r="C90" s="37"/>
      <c r="D90" s="74"/>
      <c r="E90" s="74"/>
      <c r="F90" s="70"/>
      <c r="G90" s="72"/>
      <c r="H90" s="37"/>
      <c r="I90" s="37"/>
      <c r="J90" s="125"/>
      <c r="K90" s="125"/>
    </row>
    <row r="91" ht="15" customHeight="1">
      <c r="A91" s="72"/>
      <c r="B91" s="124"/>
      <c r="C91" s="37"/>
      <c r="D91" s="74"/>
      <c r="E91" s="74"/>
      <c r="F91" s="70"/>
      <c r="G91" s="72"/>
      <c r="H91" s="37"/>
      <c r="I91" s="37"/>
      <c r="J91" s="125"/>
      <c r="K91" s="125"/>
    </row>
    <row r="92" ht="15" customHeight="1">
      <c r="A92" s="72"/>
      <c r="B92" s="124"/>
      <c r="C92" s="37"/>
      <c r="D92" s="74"/>
      <c r="E92" s="74"/>
      <c r="F92" s="70"/>
      <c r="G92" s="72"/>
      <c r="H92" s="37"/>
      <c r="I92" s="37"/>
      <c r="J92" s="125"/>
      <c r="K92" s="125"/>
    </row>
    <row r="93" ht="15" customHeight="1">
      <c r="A93" s="72"/>
      <c r="B93" s="124"/>
      <c r="C93" s="37"/>
      <c r="D93" s="74"/>
      <c r="F93" s="70"/>
      <c r="G93" s="72"/>
      <c r="H93" s="37"/>
      <c r="I93" s="37"/>
      <c r="J93" s="125"/>
      <c r="K93" s="125"/>
    </row>
    <row r="94" ht="15" customHeight="1">
      <c r="A94" s="72"/>
      <c r="B94" s="124"/>
      <c r="C94" s="37"/>
      <c r="D94" s="74"/>
      <c r="F94" s="70"/>
      <c r="G94" s="72"/>
      <c r="H94" s="37"/>
      <c r="I94" s="37"/>
      <c r="J94" s="125"/>
      <c r="K94" s="125"/>
    </row>
    <row r="95" ht="15" customHeight="1">
      <c r="A95" s="72"/>
      <c r="B95" s="124"/>
      <c r="C95" s="37"/>
      <c r="D95" s="74"/>
      <c r="F95" s="70"/>
      <c r="G95" s="72"/>
      <c r="H95" s="37"/>
      <c r="I95" s="37"/>
      <c r="J95" s="125"/>
      <c r="K95" s="125"/>
    </row>
    <row r="96" ht="15" customHeight="1">
      <c r="A96" s="72"/>
      <c r="B96" s="124"/>
      <c r="C96" s="37"/>
      <c r="D96" s="74"/>
      <c r="E96" s="74"/>
      <c r="F96" s="70"/>
      <c r="G96" s="72"/>
      <c r="H96" s="37"/>
      <c r="I96" s="37"/>
      <c r="J96" s="125"/>
      <c r="K96" s="125"/>
    </row>
    <row r="97" ht="15" customHeight="1">
      <c r="A97" s="72"/>
      <c r="B97" s="124"/>
      <c r="C97" s="37"/>
      <c r="D97" s="74"/>
      <c r="E97" s="74"/>
      <c r="F97" s="70"/>
      <c r="G97" s="72"/>
      <c r="H97" s="37"/>
      <c r="I97" s="37"/>
      <c r="J97" s="125"/>
      <c r="K97" s="125"/>
    </row>
    <row r="98" ht="15" customHeight="1">
      <c r="A98" s="72"/>
      <c r="B98" s="124"/>
      <c r="C98" s="37"/>
      <c r="D98" s="74"/>
      <c r="E98" s="74"/>
      <c r="F98" s="70"/>
      <c r="G98" s="72"/>
      <c r="H98" s="37"/>
      <c r="I98" s="37"/>
      <c r="J98" s="125"/>
      <c r="K98" s="125"/>
    </row>
    <row r="99" ht="15" customHeight="1">
      <c r="A99" s="72"/>
      <c r="B99" s="124"/>
      <c r="C99" s="37"/>
      <c r="D99" s="74"/>
      <c r="F99" s="70"/>
      <c r="G99" s="72"/>
      <c r="H99" s="37"/>
      <c r="I99" s="37"/>
      <c r="J99" s="125"/>
      <c r="K99" s="125"/>
    </row>
    <row r="100" ht="15" customHeight="1">
      <c r="A100" s="72"/>
      <c r="B100" s="124"/>
      <c r="C100" s="37"/>
      <c r="D100" s="74"/>
      <c r="F100" s="70"/>
      <c r="G100" s="72"/>
      <c r="H100" s="37"/>
      <c r="I100" s="37"/>
      <c r="J100" s="125"/>
      <c r="K100" s="125"/>
    </row>
    <row r="101" ht="15" customHeight="1">
      <c r="A101" s="72"/>
      <c r="B101" s="124"/>
      <c r="C101" s="37"/>
      <c r="D101" s="74"/>
      <c r="F101" s="70"/>
      <c r="G101" s="72"/>
      <c r="H101" s="37"/>
      <c r="I101" s="37"/>
      <c r="J101" s="125"/>
      <c r="K101" s="125"/>
    </row>
    <row r="102" ht="15" customHeight="1">
      <c r="A102" s="72"/>
      <c r="B102" s="124"/>
      <c r="C102" s="37"/>
      <c r="D102" s="74"/>
      <c r="F102" s="70"/>
      <c r="G102" s="72"/>
      <c r="H102" s="37"/>
      <c r="I102" s="37"/>
      <c r="J102" s="125"/>
      <c r="K102" s="125"/>
    </row>
    <row r="103" ht="15" customHeight="1">
      <c r="A103" s="72"/>
      <c r="B103" s="124"/>
      <c r="C103" s="37"/>
      <c r="D103" s="74"/>
      <c r="F103" s="70"/>
      <c r="G103" s="72"/>
      <c r="H103" s="37"/>
      <c r="I103" s="37"/>
      <c r="J103" s="125"/>
      <c r="K103" s="125"/>
    </row>
    <row r="104" ht="15" customHeight="1">
      <c r="A104" s="72"/>
      <c r="B104" s="124"/>
      <c r="C104" s="37"/>
      <c r="D104" s="74"/>
      <c r="E104" s="74"/>
      <c r="F104" s="70"/>
      <c r="G104" s="72"/>
      <c r="H104" s="37"/>
      <c r="I104" s="37"/>
      <c r="J104" s="125"/>
      <c r="K104" s="125"/>
    </row>
    <row r="105" ht="15" customHeight="1">
      <c r="A105" s="72"/>
      <c r="B105" s="124"/>
      <c r="C105" s="37"/>
      <c r="D105" s="74"/>
      <c r="E105" s="74"/>
      <c r="F105" s="70"/>
      <c r="G105" s="72"/>
      <c r="H105" s="37"/>
      <c r="I105" s="37"/>
      <c r="J105" s="125"/>
      <c r="K105" s="125"/>
    </row>
    <row r="106" ht="15" customHeight="1">
      <c r="A106" s="72"/>
      <c r="B106" s="124"/>
      <c r="C106" s="37"/>
      <c r="D106" s="74"/>
      <c r="F106" s="70"/>
      <c r="G106" s="72"/>
      <c r="H106" s="37"/>
      <c r="I106" s="37"/>
      <c r="J106" s="125"/>
      <c r="K106" s="125"/>
    </row>
    <row r="107" ht="15" customHeight="1">
      <c r="A107" s="72"/>
      <c r="B107" s="124"/>
      <c r="C107" s="37"/>
      <c r="D107" s="74"/>
      <c r="F107" s="70"/>
      <c r="G107" s="72"/>
      <c r="H107" s="37"/>
      <c r="I107" s="37"/>
      <c r="J107" s="125"/>
      <c r="K107" s="125"/>
    </row>
    <row r="108" ht="15" customHeight="1">
      <c r="A108" s="72"/>
      <c r="B108" s="124"/>
      <c r="C108" s="37"/>
      <c r="D108" s="74"/>
      <c r="E108" s="74"/>
      <c r="F108" s="70"/>
      <c r="G108" s="72"/>
      <c r="H108" s="37"/>
      <c r="I108" s="37"/>
      <c r="J108" s="125"/>
      <c r="K108" s="125"/>
    </row>
    <row r="109" ht="15" customHeight="1">
      <c r="A109" s="72"/>
      <c r="B109" s="124"/>
      <c r="C109" s="37"/>
      <c r="D109" s="74"/>
      <c r="E109" s="74"/>
      <c r="F109" s="70"/>
      <c r="G109" s="72"/>
      <c r="H109" s="37"/>
      <c r="I109" s="37"/>
      <c r="J109" s="125"/>
      <c r="K109" s="125"/>
    </row>
    <row r="110" ht="15" customHeight="1">
      <c r="A110" s="72"/>
      <c r="B110" s="124"/>
      <c r="C110" s="37"/>
      <c r="D110" s="74"/>
      <c r="E110" s="74"/>
      <c r="F110" s="70"/>
      <c r="G110" s="72"/>
      <c r="H110" s="37"/>
      <c r="I110" s="37"/>
      <c r="J110" s="125"/>
      <c r="K110" s="125"/>
    </row>
    <row r="111" ht="15" customHeight="1">
      <c r="A111" s="72"/>
      <c r="B111" s="124"/>
      <c r="C111" s="37"/>
      <c r="D111" s="74"/>
      <c r="E111" s="74"/>
      <c r="F111" s="70"/>
      <c r="G111" s="72"/>
      <c r="H111" s="37"/>
      <c r="I111" s="37"/>
      <c r="J111" s="125"/>
      <c r="K111" s="125"/>
    </row>
    <row r="112" ht="15" customHeight="1">
      <c r="A112" s="72"/>
      <c r="B112" s="124"/>
      <c r="C112" s="37"/>
      <c r="D112" s="74"/>
      <c r="E112" s="74"/>
      <c r="F112" s="70"/>
      <c r="G112" s="72"/>
      <c r="H112" s="37"/>
      <c r="I112" s="37"/>
      <c r="J112" s="125"/>
      <c r="K112" s="125"/>
    </row>
    <row r="113" ht="15" customHeight="1">
      <c r="A113" s="72"/>
      <c r="B113" s="124"/>
      <c r="C113" s="37"/>
      <c r="D113" s="74"/>
      <c r="F113" s="70"/>
      <c r="G113" s="72"/>
      <c r="H113" s="37"/>
      <c r="I113" s="37"/>
      <c r="J113" s="125"/>
      <c r="K113" s="125"/>
    </row>
    <row r="114" ht="15" customHeight="1">
      <c r="A114" s="72"/>
      <c r="B114" s="124"/>
      <c r="C114" s="37"/>
      <c r="D114" s="74"/>
      <c r="F114" s="70"/>
      <c r="G114" s="72"/>
      <c r="H114" s="37"/>
      <c r="I114" s="37"/>
      <c r="J114" s="125"/>
      <c r="K114" s="125"/>
    </row>
    <row r="115" ht="15" customHeight="1">
      <c r="A115" s="72"/>
      <c r="B115" s="124"/>
      <c r="C115" s="37"/>
      <c r="D115" s="74"/>
      <c r="F115" s="70"/>
      <c r="G115" s="72"/>
      <c r="H115" s="37"/>
      <c r="I115" s="37"/>
      <c r="J115" s="125"/>
      <c r="K115" s="125"/>
    </row>
    <row r="116" ht="15" customHeight="1">
      <c r="A116" s="72"/>
      <c r="B116" s="124"/>
      <c r="C116" s="37"/>
      <c r="D116" s="74"/>
      <c r="F116" s="70"/>
      <c r="G116" s="72"/>
      <c r="H116" s="37"/>
      <c r="I116" s="37"/>
      <c r="J116" s="125"/>
      <c r="K116" s="125"/>
    </row>
    <row r="117" ht="15" customHeight="1">
      <c r="A117" s="72"/>
      <c r="B117" s="124"/>
      <c r="C117" s="37"/>
      <c r="D117" s="74"/>
      <c r="E117" s="74"/>
      <c r="F117" s="70"/>
      <c r="G117" s="72"/>
      <c r="H117" s="37"/>
      <c r="I117" s="37"/>
      <c r="J117" s="125"/>
      <c r="K117" s="125"/>
    </row>
    <row r="118" ht="15" customHeight="1">
      <c r="A118" s="72"/>
      <c r="B118" s="124"/>
      <c r="C118" s="37"/>
      <c r="D118" s="74"/>
      <c r="E118" s="74"/>
      <c r="F118" s="70"/>
      <c r="G118" s="72"/>
      <c r="H118" s="37"/>
      <c r="I118" s="37"/>
      <c r="J118" s="125"/>
      <c r="K118" s="125"/>
    </row>
    <row r="119" ht="15" customHeight="1">
      <c r="A119" s="72"/>
      <c r="B119" s="124"/>
      <c r="C119" s="37"/>
      <c r="D119" s="74"/>
      <c r="E119" s="74"/>
      <c r="F119" s="70"/>
      <c r="G119" s="72"/>
      <c r="H119" s="37"/>
      <c r="I119" s="37"/>
      <c r="J119" s="125"/>
      <c r="K119" s="125"/>
    </row>
    <row r="120" ht="15" customHeight="1">
      <c r="A120" s="72"/>
      <c r="B120" s="124"/>
      <c r="C120" s="37"/>
      <c r="D120" s="74"/>
      <c r="E120" s="74"/>
      <c r="F120" s="70"/>
      <c r="G120" s="72"/>
      <c r="H120" s="37"/>
      <c r="I120" s="37"/>
      <c r="J120" s="125"/>
      <c r="K120" s="125"/>
    </row>
    <row r="121" ht="15" customHeight="1">
      <c r="A121" s="72"/>
      <c r="B121" s="124"/>
      <c r="C121" s="37"/>
      <c r="D121" s="74"/>
      <c r="E121" s="74"/>
      <c r="F121" s="70"/>
      <c r="G121" s="72"/>
      <c r="H121" s="37"/>
      <c r="I121" s="37"/>
      <c r="J121" s="125"/>
      <c r="K121" s="125"/>
    </row>
    <row r="122" ht="15" customHeight="1">
      <c r="A122" s="72"/>
      <c r="B122" s="124"/>
      <c r="C122" s="37"/>
      <c r="D122" s="74"/>
      <c r="E122" s="74"/>
      <c r="F122" s="70"/>
      <c r="G122" s="72"/>
      <c r="H122" s="37"/>
      <c r="I122" s="37"/>
      <c r="J122" s="125"/>
      <c r="K122" s="125"/>
    </row>
    <row r="123" ht="15" customHeight="1">
      <c r="A123" s="72"/>
      <c r="B123" s="124"/>
      <c r="C123" s="37"/>
      <c r="D123" s="74"/>
      <c r="E123" s="74"/>
      <c r="F123" s="70"/>
      <c r="G123" s="72"/>
      <c r="H123" s="37"/>
      <c r="I123" s="37"/>
      <c r="J123" s="125"/>
      <c r="K123" s="125"/>
    </row>
    <row r="124" ht="15" customHeight="1">
      <c r="A124" s="72"/>
      <c r="B124" s="124"/>
      <c r="C124" s="37"/>
      <c r="D124" s="74"/>
      <c r="F124" s="70"/>
      <c r="G124" s="72"/>
      <c r="H124" s="37"/>
      <c r="I124" s="37"/>
      <c r="J124" s="125"/>
      <c r="K124" s="125"/>
    </row>
    <row r="125" ht="15" customHeight="1">
      <c r="A125" s="72"/>
      <c r="B125" s="124"/>
      <c r="C125" s="37"/>
      <c r="D125" s="74"/>
      <c r="F125" s="70"/>
      <c r="G125" s="72"/>
      <c r="H125" s="37"/>
      <c r="I125" s="37"/>
      <c r="J125" s="125"/>
      <c r="K125" s="125"/>
    </row>
    <row r="126" ht="15" customHeight="1">
      <c r="A126" s="72"/>
      <c r="B126" s="124"/>
      <c r="C126" s="37"/>
      <c r="D126" s="74"/>
      <c r="F126" s="70"/>
      <c r="G126" s="72"/>
      <c r="H126" s="37"/>
      <c r="I126" s="37"/>
      <c r="J126" s="125"/>
      <c r="K126" s="125"/>
    </row>
    <row r="127" ht="15" customHeight="1">
      <c r="A127" s="72"/>
      <c r="B127" s="124"/>
      <c r="C127" s="37"/>
      <c r="D127" s="74"/>
      <c r="F127" s="70"/>
      <c r="G127" s="72"/>
      <c r="H127" s="37"/>
      <c r="I127" s="37"/>
      <c r="J127" s="125"/>
      <c r="K127" s="125"/>
    </row>
    <row r="128" ht="15" customHeight="1">
      <c r="A128" s="72"/>
      <c r="B128" s="124"/>
      <c r="C128" s="37"/>
      <c r="D128" s="74"/>
      <c r="E128" s="74"/>
      <c r="F128" s="70"/>
      <c r="G128" s="72"/>
      <c r="H128" s="37"/>
      <c r="I128" s="37"/>
      <c r="J128" s="125"/>
      <c r="K128" s="125"/>
    </row>
    <row r="129" ht="15" customHeight="1">
      <c r="A129" s="72"/>
      <c r="B129" s="124"/>
      <c r="C129" s="37"/>
      <c r="D129" s="74"/>
      <c r="E129" s="74"/>
      <c r="F129" s="70"/>
      <c r="G129" s="72"/>
      <c r="H129" s="37"/>
      <c r="I129" s="37"/>
      <c r="J129" s="125"/>
      <c r="K129" s="125"/>
    </row>
    <row r="130" ht="15" customHeight="1">
      <c r="A130" s="72"/>
      <c r="B130" s="124"/>
      <c r="C130" s="37"/>
      <c r="D130" s="74"/>
      <c r="F130" s="70"/>
      <c r="G130" s="72"/>
      <c r="H130" s="37"/>
      <c r="I130" s="37"/>
      <c r="J130" s="125"/>
      <c r="K130" s="125"/>
    </row>
    <row r="131" ht="15" customHeight="1">
      <c r="A131" s="72"/>
      <c r="B131" s="124"/>
      <c r="C131" s="37"/>
      <c r="D131" s="74"/>
      <c r="F131" s="70"/>
      <c r="G131" s="72"/>
      <c r="H131" s="37"/>
      <c r="I131" s="37"/>
      <c r="J131" s="125"/>
      <c r="K131" s="125"/>
    </row>
    <row r="132" ht="15" customHeight="1">
      <c r="A132" s="72"/>
      <c r="B132" s="124"/>
      <c r="C132" s="37"/>
      <c r="D132" s="74"/>
      <c r="F132" s="70"/>
      <c r="G132" s="72"/>
      <c r="H132" s="37"/>
      <c r="I132" s="37"/>
      <c r="J132" s="125"/>
      <c r="K132" s="125"/>
    </row>
    <row r="133" ht="15" customHeight="1">
      <c r="A133" s="72"/>
      <c r="B133" s="124"/>
      <c r="C133" s="37"/>
      <c r="D133" s="74"/>
      <c r="F133" s="70"/>
      <c r="G133" s="72"/>
      <c r="H133" s="37"/>
      <c r="I133" s="37"/>
      <c r="J133" s="125"/>
      <c r="K133" s="125"/>
    </row>
    <row r="134" ht="15" customHeight="1">
      <c r="A134" s="72"/>
      <c r="B134" s="124"/>
      <c r="C134" s="37"/>
      <c r="D134" s="74"/>
      <c r="F134" s="70"/>
      <c r="G134" s="72"/>
      <c r="H134" s="37"/>
      <c r="I134" s="37"/>
      <c r="J134" s="125"/>
      <c r="K134" s="125"/>
    </row>
    <row r="135" ht="15" customHeight="1">
      <c r="A135" s="72"/>
      <c r="B135" s="124"/>
      <c r="C135" s="37"/>
      <c r="D135" s="74"/>
      <c r="F135" s="70"/>
      <c r="G135" s="72"/>
      <c r="H135" s="37"/>
      <c r="I135" s="37"/>
      <c r="J135" s="125"/>
      <c r="K135" s="125"/>
    </row>
    <row r="136" ht="15" customHeight="1">
      <c r="A136" s="72"/>
      <c r="B136" s="124"/>
      <c r="C136" s="37"/>
      <c r="D136" s="74"/>
      <c r="F136" s="70"/>
      <c r="G136" s="72"/>
      <c r="H136" s="37"/>
      <c r="I136" s="37"/>
      <c r="J136" s="125"/>
      <c r="K136" s="125"/>
    </row>
    <row r="137" ht="15" customHeight="1">
      <c r="A137" s="72"/>
      <c r="B137" s="124"/>
      <c r="C137" s="37"/>
      <c r="D137" s="74"/>
      <c r="F137" s="70"/>
      <c r="G137" s="72"/>
      <c r="H137" s="37"/>
      <c r="I137" s="37"/>
      <c r="J137" s="125"/>
      <c r="K137" s="125"/>
    </row>
    <row r="138" ht="15" customHeight="1">
      <c r="A138" s="72"/>
      <c r="B138" s="124"/>
      <c r="C138" s="37"/>
      <c r="D138" s="74"/>
      <c r="E138" s="74"/>
      <c r="F138" s="70"/>
      <c r="G138" s="72"/>
      <c r="H138" s="37"/>
      <c r="I138" s="37"/>
      <c r="J138" s="125"/>
      <c r="K138" s="125"/>
    </row>
    <row r="139" ht="15" customHeight="1">
      <c r="A139" s="72"/>
      <c r="B139" s="124"/>
      <c r="C139" s="37"/>
      <c r="D139" s="74"/>
      <c r="E139" s="74"/>
      <c r="F139" s="70"/>
      <c r="G139" s="72"/>
      <c r="H139" s="37"/>
      <c r="I139" s="37"/>
      <c r="J139" s="125"/>
      <c r="K139" s="125"/>
    </row>
    <row r="140" ht="15" customHeight="1">
      <c r="A140" s="72"/>
      <c r="B140" s="124"/>
      <c r="C140" s="37"/>
      <c r="D140" s="74"/>
      <c r="F140" s="70"/>
      <c r="G140" s="72"/>
      <c r="H140" s="37"/>
      <c r="I140" s="37"/>
      <c r="J140" s="125"/>
      <c r="K140" s="125"/>
    </row>
    <row r="141" ht="15" customHeight="1">
      <c r="A141" s="72"/>
      <c r="B141" s="124"/>
      <c r="C141" s="37"/>
      <c r="D141" s="74"/>
      <c r="F141" s="70"/>
      <c r="G141" s="72"/>
      <c r="H141" s="37"/>
      <c r="I141" s="37"/>
      <c r="J141" s="125"/>
      <c r="K141" s="125"/>
    </row>
    <row r="142" ht="15" customHeight="1">
      <c r="A142" s="72"/>
      <c r="B142" s="124"/>
      <c r="C142" s="37"/>
      <c r="D142" s="74"/>
      <c r="F142" s="70"/>
      <c r="G142" s="72"/>
      <c r="H142" s="37"/>
      <c r="I142" s="37"/>
      <c r="J142" s="125"/>
      <c r="K142" s="125"/>
    </row>
    <row r="143" ht="15" customHeight="1">
      <c r="A143" s="72"/>
      <c r="B143" s="124"/>
      <c r="C143" s="37"/>
      <c r="D143" s="74"/>
      <c r="F143" s="70"/>
      <c r="G143" s="72"/>
      <c r="H143" s="37"/>
      <c r="I143" s="37"/>
      <c r="J143" s="125"/>
      <c r="K143" s="125"/>
    </row>
    <row r="144" ht="15" customHeight="1">
      <c r="A144" s="72"/>
      <c r="B144" s="124"/>
      <c r="C144" s="37"/>
      <c r="D144" s="74"/>
      <c r="F144" s="70"/>
      <c r="G144" s="72"/>
      <c r="H144" s="37"/>
      <c r="I144" s="37"/>
      <c r="J144" s="125"/>
      <c r="K144" s="125"/>
    </row>
    <row r="145" ht="15" customHeight="1">
      <c r="A145" s="72"/>
      <c r="B145" s="124"/>
      <c r="C145" s="37"/>
      <c r="D145" s="74"/>
      <c r="F145" s="70"/>
      <c r="G145" s="72"/>
      <c r="H145" s="37"/>
      <c r="I145" s="37"/>
      <c r="J145" s="125"/>
      <c r="K145" s="125"/>
    </row>
    <row r="146" ht="15" customHeight="1">
      <c r="A146" s="72"/>
      <c r="B146" s="124"/>
      <c r="C146" s="37"/>
      <c r="D146" s="74"/>
      <c r="E146" s="74"/>
      <c r="F146" s="70"/>
      <c r="G146" s="72"/>
      <c r="H146" s="37"/>
      <c r="I146" s="37"/>
      <c r="J146" s="125"/>
      <c r="K146" s="125"/>
    </row>
    <row r="147" ht="15" customHeight="1">
      <c r="A147" s="72"/>
      <c r="B147" s="124"/>
      <c r="C147" s="37"/>
      <c r="D147" s="74"/>
      <c r="E147" s="74"/>
      <c r="F147" s="70"/>
      <c r="G147" s="72"/>
      <c r="H147" s="37"/>
      <c r="I147" s="37"/>
      <c r="J147" s="125"/>
      <c r="K147" s="125"/>
    </row>
    <row r="148" ht="15" customHeight="1">
      <c r="A148" s="72"/>
      <c r="B148" s="124"/>
      <c r="C148" s="37"/>
      <c r="D148" s="74"/>
      <c r="E148" s="74"/>
      <c r="F148" s="70"/>
      <c r="G148" s="72"/>
      <c r="H148" s="37"/>
      <c r="I148" s="37"/>
      <c r="J148" s="125"/>
      <c r="K148" s="125"/>
    </row>
    <row r="149" ht="15" customHeight="1">
      <c r="A149" s="72"/>
      <c r="B149" s="124"/>
      <c r="C149" s="37"/>
      <c r="D149" s="74"/>
      <c r="F149" s="70"/>
      <c r="G149" s="72"/>
      <c r="H149" s="37"/>
      <c r="I149" s="37"/>
      <c r="J149" s="125"/>
      <c r="K149" s="125"/>
    </row>
    <row r="150" ht="15" customHeight="1">
      <c r="A150" s="72"/>
      <c r="B150" s="124"/>
      <c r="C150" s="37"/>
      <c r="D150" s="74"/>
      <c r="F150" s="70"/>
      <c r="G150" s="72"/>
      <c r="H150" s="37"/>
      <c r="I150" s="37"/>
      <c r="J150" s="125"/>
      <c r="K150" s="125"/>
    </row>
    <row r="151" ht="15" customHeight="1">
      <c r="A151" s="72"/>
      <c r="B151" s="124"/>
      <c r="C151" s="37"/>
      <c r="D151" s="74"/>
      <c r="F151" s="70"/>
      <c r="G151" s="72"/>
      <c r="H151" s="37"/>
      <c r="I151" s="37"/>
      <c r="J151" s="125"/>
      <c r="K151" s="125"/>
    </row>
    <row r="152" ht="15" customHeight="1">
      <c r="A152" s="72"/>
      <c r="B152" s="124"/>
      <c r="C152" s="37"/>
      <c r="D152" s="74"/>
      <c r="E152" s="74"/>
      <c r="F152" s="70"/>
      <c r="G152" s="72"/>
      <c r="H152" s="37"/>
      <c r="I152" s="37"/>
      <c r="J152" s="125"/>
      <c r="K152" s="125"/>
    </row>
    <row r="153" ht="15" customHeight="1">
      <c r="A153" s="72"/>
      <c r="B153" s="124"/>
      <c r="C153" s="37"/>
      <c r="D153" s="74"/>
      <c r="E153" s="74"/>
      <c r="F153" s="70"/>
      <c r="G153" s="72"/>
      <c r="H153" s="37"/>
      <c r="I153" s="37"/>
      <c r="J153" s="125"/>
      <c r="K153" s="125"/>
    </row>
    <row r="154" ht="15" customHeight="1">
      <c r="A154" s="72"/>
      <c r="B154" s="124"/>
      <c r="C154" s="37"/>
      <c r="D154" s="74"/>
      <c r="E154" s="74"/>
      <c r="F154" s="70"/>
      <c r="G154" s="72"/>
      <c r="H154" s="37"/>
      <c r="I154" s="37"/>
      <c r="J154" s="125"/>
      <c r="K154" s="125"/>
    </row>
    <row r="155" ht="15" customHeight="1">
      <c r="A155" s="72"/>
      <c r="B155" s="124"/>
      <c r="C155" s="37"/>
      <c r="D155" s="74"/>
      <c r="F155" s="70"/>
      <c r="G155" s="72"/>
      <c r="H155" s="37"/>
      <c r="I155" s="37"/>
      <c r="J155" s="125"/>
      <c r="K155" s="125"/>
    </row>
    <row r="156" ht="15" customHeight="1">
      <c r="A156" s="72"/>
      <c r="B156" s="124"/>
      <c r="C156" s="37"/>
      <c r="D156" s="74"/>
      <c r="F156" s="70"/>
      <c r="G156" s="72"/>
      <c r="H156" s="37"/>
      <c r="I156" s="37"/>
      <c r="J156" s="125"/>
      <c r="K156" s="125"/>
    </row>
    <row r="157" ht="15" customHeight="1">
      <c r="A157" s="72"/>
      <c r="B157" s="124"/>
      <c r="C157" s="37"/>
      <c r="D157" s="74"/>
      <c r="F157" s="70"/>
      <c r="G157" s="72"/>
      <c r="H157" s="37"/>
      <c r="I157" s="37"/>
      <c r="J157" s="125"/>
      <c r="K157" s="125"/>
    </row>
    <row r="158" ht="15" customHeight="1">
      <c r="A158" s="72"/>
      <c r="B158" s="124"/>
      <c r="C158" s="37"/>
      <c r="D158" s="74"/>
      <c r="F158" s="70"/>
      <c r="G158" s="72"/>
      <c r="H158" s="37"/>
      <c r="I158" s="37"/>
      <c r="J158" s="125"/>
      <c r="K158" s="125"/>
    </row>
    <row r="159" ht="15" customHeight="1">
      <c r="A159" s="72"/>
      <c r="B159" s="124"/>
      <c r="C159" s="37"/>
      <c r="D159" s="74"/>
      <c r="F159" s="70"/>
      <c r="G159" s="72"/>
      <c r="H159" s="37"/>
      <c r="I159" s="37"/>
      <c r="J159" s="125"/>
      <c r="K159" s="125"/>
    </row>
    <row r="160" ht="15" customHeight="1">
      <c r="A160" s="72"/>
      <c r="B160" s="124"/>
      <c r="C160" s="37"/>
      <c r="D160" s="74"/>
      <c r="E160" s="74"/>
      <c r="F160" s="70"/>
      <c r="G160" s="72"/>
      <c r="H160" s="37"/>
      <c r="I160" s="37"/>
      <c r="J160" s="125"/>
      <c r="K160" s="125"/>
    </row>
    <row r="161" ht="15" customHeight="1">
      <c r="A161" s="72"/>
      <c r="B161" s="124"/>
      <c r="C161" s="37"/>
      <c r="D161" s="74"/>
      <c r="E161" s="74"/>
      <c r="F161" s="70"/>
      <c r="G161" s="72"/>
      <c r="H161" s="37"/>
      <c r="I161" s="37"/>
      <c r="J161" s="125"/>
      <c r="K161" s="125"/>
    </row>
    <row r="162" ht="15" customHeight="1">
      <c r="A162" s="72"/>
      <c r="B162" s="124"/>
      <c r="C162" s="37"/>
      <c r="D162" s="74"/>
      <c r="E162" s="74"/>
      <c r="F162" s="70"/>
      <c r="G162" s="72"/>
      <c r="H162" s="37"/>
      <c r="I162" s="37"/>
      <c r="J162" s="125"/>
      <c r="K162" s="125"/>
    </row>
    <row r="163" ht="15" customHeight="1">
      <c r="A163" s="72"/>
      <c r="B163" s="124"/>
      <c r="C163" s="37"/>
      <c r="D163" s="74"/>
      <c r="E163" s="74"/>
      <c r="F163" s="70"/>
      <c r="G163" s="72"/>
      <c r="H163" s="37"/>
      <c r="I163" s="37"/>
      <c r="J163" s="125"/>
      <c r="K163" s="125"/>
    </row>
    <row r="164" ht="15" customHeight="1">
      <c r="A164" s="72"/>
      <c r="B164" s="124"/>
      <c r="C164" s="37"/>
      <c r="D164" s="74"/>
      <c r="E164" s="74"/>
      <c r="F164" s="70"/>
      <c r="G164" s="72"/>
      <c r="H164" s="37"/>
      <c r="I164" s="37"/>
      <c r="J164" s="125"/>
      <c r="K164" s="125"/>
    </row>
    <row r="165" ht="15" customHeight="1">
      <c r="A165" s="72"/>
      <c r="B165" s="124"/>
      <c r="C165" s="37"/>
      <c r="D165" s="74"/>
      <c r="E165" s="74"/>
      <c r="F165" s="70"/>
      <c r="G165" s="72"/>
      <c r="H165" s="37"/>
      <c r="I165" s="37"/>
      <c r="J165" s="125"/>
      <c r="K165" s="125"/>
    </row>
    <row r="166" ht="15" customHeight="1">
      <c r="A166" s="72"/>
      <c r="B166" s="124"/>
      <c r="C166" s="37"/>
      <c r="D166" s="74"/>
      <c r="E166" s="74"/>
      <c r="F166" s="70"/>
      <c r="G166" s="72"/>
      <c r="H166" s="37"/>
      <c r="I166" s="37"/>
      <c r="J166" s="125"/>
      <c r="K166" s="125"/>
    </row>
    <row r="167" ht="15" customHeight="1">
      <c r="A167" s="72"/>
      <c r="B167" s="124"/>
      <c r="C167" s="37"/>
      <c r="D167" s="74"/>
      <c r="E167" s="74"/>
      <c r="F167" s="70"/>
      <c r="G167" s="72"/>
      <c r="H167" s="37"/>
      <c r="I167" s="37"/>
      <c r="J167" s="125"/>
      <c r="K167" s="125"/>
    </row>
    <row r="168" ht="15" customHeight="1">
      <c r="A168" s="72"/>
      <c r="B168" s="124"/>
      <c r="C168" s="37"/>
      <c r="D168" s="74"/>
      <c r="E168" s="74"/>
      <c r="F168" s="70"/>
      <c r="G168" s="72"/>
      <c r="H168" s="37"/>
      <c r="I168" s="37"/>
      <c r="J168" s="125"/>
      <c r="K168" s="125"/>
    </row>
    <row r="169" ht="15" customHeight="1">
      <c r="A169" s="72"/>
      <c r="B169" s="124"/>
      <c r="C169" s="37"/>
      <c r="D169" s="74"/>
      <c r="F169" s="70"/>
      <c r="G169" s="72"/>
      <c r="H169" s="37"/>
      <c r="I169" s="37"/>
      <c r="J169" s="125"/>
      <c r="K169" s="125"/>
    </row>
    <row r="170" ht="15" customHeight="1">
      <c r="A170" s="72"/>
      <c r="B170" s="124"/>
      <c r="C170" s="37"/>
      <c r="D170" s="74"/>
      <c r="F170" s="70"/>
      <c r="G170" s="72"/>
      <c r="H170" s="37"/>
      <c r="I170" s="37"/>
      <c r="J170" s="125"/>
      <c r="K170" s="125"/>
    </row>
    <row r="171" ht="15" customHeight="1">
      <c r="A171" s="72"/>
      <c r="B171" s="124"/>
      <c r="C171" s="37"/>
      <c r="D171" s="74"/>
      <c r="F171" s="70"/>
      <c r="G171" s="72"/>
      <c r="H171" s="37"/>
      <c r="I171" s="37"/>
      <c r="J171" s="125"/>
      <c r="K171" s="125"/>
    </row>
    <row r="172" ht="15" customHeight="1">
      <c r="A172" s="72"/>
      <c r="B172" s="124"/>
      <c r="C172" s="37"/>
      <c r="D172" s="74"/>
      <c r="F172" s="70"/>
      <c r="G172" s="72"/>
      <c r="H172" s="37"/>
      <c r="I172" s="37"/>
      <c r="J172" s="125"/>
      <c r="K172" s="125"/>
    </row>
    <row r="173" ht="15" customHeight="1">
      <c r="A173" s="72"/>
      <c r="B173" s="124"/>
      <c r="C173" s="37"/>
      <c r="D173" s="74"/>
      <c r="F173" s="70"/>
      <c r="G173" s="72"/>
      <c r="H173" s="37"/>
      <c r="I173" s="37"/>
      <c r="J173" s="125"/>
      <c r="K173" s="125"/>
    </row>
    <row r="174" ht="15" customHeight="1">
      <c r="A174" s="72"/>
      <c r="B174" s="124"/>
      <c r="C174" s="37"/>
      <c r="D174" s="74"/>
      <c r="F174" s="70"/>
      <c r="G174" s="72"/>
      <c r="H174" s="37"/>
      <c r="I174" s="37"/>
      <c r="J174" s="125"/>
      <c r="K174" s="125"/>
    </row>
    <row r="175" ht="15" customHeight="1">
      <c r="A175" s="72"/>
      <c r="B175" s="124"/>
      <c r="C175" s="37"/>
      <c r="D175" s="74"/>
      <c r="F175" s="70"/>
      <c r="G175" s="72"/>
      <c r="H175" s="37"/>
      <c r="I175" s="37"/>
      <c r="J175" s="125"/>
      <c r="K175" s="125"/>
    </row>
    <row r="176" ht="15" customHeight="1">
      <c r="A176" s="72"/>
      <c r="B176" s="124"/>
      <c r="C176" s="37"/>
      <c r="D176" s="74"/>
      <c r="F176" s="70"/>
      <c r="G176" s="72"/>
      <c r="H176" s="37"/>
      <c r="I176" s="37"/>
      <c r="J176" s="125"/>
      <c r="K176" s="125"/>
    </row>
    <row r="177" ht="15" customHeight="1">
      <c r="A177" s="72"/>
      <c r="B177" s="124"/>
      <c r="C177" s="37"/>
      <c r="D177" s="74"/>
      <c r="E177" s="74"/>
      <c r="F177" s="70"/>
      <c r="G177" s="72"/>
      <c r="H177" s="37"/>
      <c r="I177" s="37"/>
      <c r="J177" s="125"/>
      <c r="K177" s="125"/>
    </row>
    <row r="178" ht="15" customHeight="1">
      <c r="A178" s="72"/>
      <c r="B178" s="124"/>
      <c r="C178" s="37"/>
      <c r="D178" s="74"/>
      <c r="E178" s="74"/>
      <c r="F178" s="70"/>
      <c r="G178" s="72"/>
      <c r="H178" s="37"/>
      <c r="I178" s="37"/>
      <c r="J178" s="125"/>
      <c r="K178" s="125"/>
    </row>
    <row r="179" ht="15" customHeight="1">
      <c r="A179" s="72"/>
      <c r="B179" s="124"/>
      <c r="C179" s="37"/>
      <c r="D179" s="74"/>
      <c r="E179" s="74"/>
      <c r="F179" s="70"/>
      <c r="G179" s="72"/>
      <c r="H179" s="37"/>
      <c r="I179" s="37"/>
      <c r="J179" s="125"/>
      <c r="K179" s="125"/>
    </row>
    <row r="180" ht="15" customHeight="1">
      <c r="A180" s="72"/>
      <c r="B180" s="124"/>
      <c r="C180" s="37"/>
      <c r="D180" s="74"/>
      <c r="E180" s="74"/>
      <c r="F180" s="70"/>
      <c r="G180" s="72"/>
      <c r="H180" s="37"/>
      <c r="I180" s="37"/>
      <c r="J180" s="125"/>
      <c r="K180" s="125"/>
    </row>
    <row r="181" ht="15" customHeight="1">
      <c r="A181" s="72"/>
      <c r="B181" s="124"/>
      <c r="C181" s="37"/>
      <c r="D181" s="74"/>
      <c r="E181" s="74"/>
      <c r="F181" s="70"/>
      <c r="G181" s="72"/>
      <c r="H181" s="37"/>
      <c r="I181" s="37"/>
      <c r="J181" s="125"/>
      <c r="K181" s="125"/>
    </row>
    <row r="182" ht="15" customHeight="1">
      <c r="A182" s="72"/>
      <c r="B182" s="124"/>
      <c r="C182" s="37"/>
      <c r="D182" s="74"/>
      <c r="E182" s="74"/>
      <c r="F182" s="70"/>
      <c r="G182" s="72"/>
      <c r="H182" s="37"/>
      <c r="I182" s="37"/>
      <c r="J182" s="125"/>
      <c r="K182" s="125"/>
    </row>
    <row r="183" ht="15" customHeight="1">
      <c r="A183" s="72"/>
      <c r="B183" s="124"/>
      <c r="C183" s="37"/>
      <c r="D183" s="74"/>
      <c r="E183" s="74"/>
      <c r="F183" s="70"/>
      <c r="G183" s="72"/>
      <c r="H183" s="37"/>
      <c r="I183" s="37"/>
      <c r="J183" s="125"/>
      <c r="K183" s="125"/>
    </row>
    <row r="184" ht="15" customHeight="1">
      <c r="A184" s="72"/>
      <c r="B184" s="124"/>
      <c r="C184" s="37"/>
      <c r="D184" s="74"/>
      <c r="E184" s="74"/>
      <c r="F184" s="70"/>
      <c r="G184" s="72"/>
      <c r="H184" s="37"/>
      <c r="I184" s="37"/>
      <c r="J184" s="125"/>
      <c r="K184" s="125"/>
    </row>
    <row r="185" ht="15" customHeight="1">
      <c r="A185" s="72"/>
      <c r="B185" s="124"/>
      <c r="C185" s="37"/>
      <c r="D185" s="74"/>
      <c r="E185" s="74"/>
      <c r="F185" s="70"/>
      <c r="G185" s="72"/>
      <c r="H185" s="37"/>
      <c r="I185" s="37"/>
      <c r="J185" s="125"/>
      <c r="K185" s="125"/>
    </row>
    <row r="186" ht="15" customHeight="1">
      <c r="A186" s="72"/>
      <c r="B186" s="124"/>
      <c r="C186" s="37"/>
      <c r="D186" s="74"/>
      <c r="F186" s="70"/>
      <c r="G186" s="72"/>
      <c r="H186" s="37"/>
      <c r="I186" s="37"/>
      <c r="J186" s="125"/>
      <c r="K186" s="125"/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76</v>
      </c>
      <c r="G2" s="133" t="n">
        <v>2</v>
      </c>
      <c r="H2" s="37" t="n">
        <v>1</v>
      </c>
      <c r="I2" s="133" t="n">
        <v>0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80</v>
      </c>
      <c r="E3" t="s">
        <v>81</v>
      </c>
      <c r="F3" s="132" t="s">
        <v>82</v>
      </c>
      <c r="G3" s="133" t="n">
        <v>2</v>
      </c>
      <c r="H3" s="37" t="n">
        <v>0</v>
      </c>
      <c r="I3" s="133" t="n">
        <v>0</v>
      </c>
      <c r="J3" s="37" t="n">
        <v>0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80</v>
      </c>
      <c r="E4"/>
      <c r="F4" s="132" t="s">
        <v>83</v>
      </c>
      <c r="G4" s="133" t="n">
        <v>1</v>
      </c>
      <c r="H4" s="37" t="n">
        <v>0</v>
      </c>
      <c r="I4" s="133" t="n">
        <v>0</v>
      </c>
      <c r="J4" s="37" t="n">
        <v>0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77</v>
      </c>
      <c r="E5" t="s">
        <v>78</v>
      </c>
      <c r="F5" s="132" t="s">
        <v>79</v>
      </c>
      <c r="G5" s="133" t="n">
        <v>1</v>
      </c>
      <c r="H5" s="37" t="n">
        <v>0</v>
      </c>
      <c r="I5" s="133" t="n">
        <v>0</v>
      </c>
      <c r="J5" s="37" t="n">
        <v>0</v>
      </c>
    </row>
    <row r="6" ht="15" customHeight="1">
      <c r="A6" s="131"/>
      <c r="B6" s="131"/>
      <c r="C6" s="131"/>
      <c r="D6" s="69"/>
      <c r="F6" s="132"/>
      <c r="G6" s="133"/>
      <c r="H6" s="37"/>
      <c r="I6" s="133"/>
      <c r="J6" s="37"/>
    </row>
    <row r="7" ht="15" customHeight="1">
      <c r="A7" s="131"/>
      <c r="B7" s="131"/>
      <c r="C7" s="131"/>
      <c r="D7" s="69"/>
      <c r="F7" s="132"/>
      <c r="G7" s="133"/>
      <c r="H7" s="37"/>
      <c r="I7" s="133"/>
      <c r="J7" s="37"/>
    </row>
    <row r="8" ht="15" customHeight="1">
      <c r="A8" s="131"/>
      <c r="B8" s="131"/>
      <c r="C8" s="131"/>
      <c r="D8" s="69"/>
      <c r="F8" s="132"/>
      <c r="G8" s="133"/>
      <c r="H8" s="37"/>
      <c r="I8" s="133"/>
      <c r="J8" s="37"/>
    </row>
    <row r="9" ht="15" customHeight="1">
      <c r="A9" s="131"/>
      <c r="B9" s="131"/>
      <c r="C9" s="131"/>
      <c r="D9" s="69"/>
      <c r="F9" s="132"/>
      <c r="G9" s="133"/>
      <c r="H9" s="37"/>
      <c r="I9" s="133"/>
      <c r="J9" s="37"/>
    </row>
    <row r="10" ht="15" customHeight="1">
      <c r="A10" s="131"/>
      <c r="B10" s="131"/>
      <c r="C10" s="131"/>
      <c r="D10" s="69"/>
      <c r="F10" s="132"/>
      <c r="G10" s="133"/>
      <c r="H10" s="37"/>
      <c r="I10" s="133"/>
      <c r="J10" s="37"/>
    </row>
    <row r="11" ht="15" customHeight="1">
      <c r="A11" s="131"/>
      <c r="B11" s="131"/>
      <c r="C11" s="131"/>
      <c r="D11" s="69"/>
      <c r="F11" s="132"/>
      <c r="G11" s="133"/>
      <c r="H11" s="37"/>
      <c r="I11" s="133"/>
      <c r="J11" s="37"/>
    </row>
    <row r="12" ht="15" customHeight="1">
      <c r="A12" s="131"/>
      <c r="B12" s="131"/>
      <c r="C12" s="131"/>
      <c r="D12" s="69"/>
      <c r="F12" s="132"/>
      <c r="G12" s="133"/>
      <c r="H12" s="37"/>
      <c r="I12" s="133"/>
      <c r="J12" s="37"/>
    </row>
    <row r="13" ht="15" customHeight="1">
      <c r="A13" s="131"/>
      <c r="B13" s="131"/>
      <c r="C13" s="131"/>
      <c r="D13" s="69"/>
      <c r="E13" s="69"/>
      <c r="F13" s="132"/>
      <c r="G13" s="133"/>
      <c r="H13" s="37"/>
      <c r="I13" s="133"/>
      <c r="J13" s="37"/>
    </row>
    <row r="14" ht="15" customHeight="1">
      <c r="A14" s="131"/>
      <c r="B14" s="131"/>
      <c r="C14" s="131"/>
      <c r="D14" s="69"/>
      <c r="E14" s="69"/>
      <c r="F14" s="132"/>
      <c r="G14" s="133"/>
      <c r="H14" s="37"/>
      <c r="I14" s="133"/>
      <c r="J14" s="37"/>
    </row>
    <row r="15" ht="15" customHeight="1">
      <c r="A15" s="131"/>
      <c r="B15" s="131"/>
      <c r="C15" s="131"/>
      <c r="D15" s="69"/>
      <c r="E15" s="69"/>
      <c r="F15" s="132"/>
      <c r="G15" s="133"/>
      <c r="H15" s="37"/>
      <c r="I15" s="133"/>
      <c r="J15" s="37"/>
    </row>
    <row r="16" ht="15" customHeight="1">
      <c r="A16" s="131"/>
      <c r="B16" s="131"/>
      <c r="C16" s="131"/>
      <c r="D16" s="69"/>
      <c r="F16" s="132"/>
      <c r="G16" s="133"/>
      <c r="H16" s="37"/>
      <c r="I16" s="133"/>
      <c r="J16" s="37"/>
    </row>
    <row r="17" ht="15" customHeight="1">
      <c r="A17" s="131"/>
      <c r="B17" s="131"/>
      <c r="C17" s="131"/>
      <c r="D17" s="69"/>
      <c r="F17" s="132"/>
      <c r="G17" s="133"/>
      <c r="H17" s="37"/>
      <c r="I17" s="133"/>
      <c r="J17" s="37"/>
    </row>
    <row r="18" ht="15" customHeight="1">
      <c r="A18" s="131"/>
      <c r="B18" s="131"/>
      <c r="C18" s="131"/>
      <c r="D18" s="69"/>
      <c r="E18" s="69"/>
      <c r="F18" s="132"/>
      <c r="G18" s="133"/>
      <c r="H18" s="37"/>
      <c r="I18" s="133"/>
      <c r="J18" s="37"/>
    </row>
    <row r="19" ht="15" customHeight="1">
      <c r="A19" s="131"/>
      <c r="B19" s="131"/>
      <c r="C19" s="131"/>
      <c r="D19" s="69"/>
      <c r="E19" s="69"/>
      <c r="F19" s="132"/>
      <c r="G19" s="133"/>
      <c r="H19" s="37"/>
      <c r="I19" s="133"/>
      <c r="J19" s="37"/>
    </row>
    <row r="20" ht="15" customHeight="1">
      <c r="A20" s="131"/>
      <c r="B20" s="131"/>
      <c r="C20" s="131"/>
      <c r="D20" s="69"/>
      <c r="E20" s="69"/>
      <c r="F20" s="132"/>
      <c r="G20" s="133"/>
      <c r="H20" s="37"/>
      <c r="I20" s="133"/>
      <c r="J20" s="37"/>
    </row>
    <row r="21" ht="15" customHeight="1">
      <c r="A21" s="131"/>
      <c r="B21" s="131"/>
      <c r="C21" s="131"/>
      <c r="D21" s="69"/>
      <c r="E21" s="69"/>
      <c r="F21" s="132"/>
      <c r="G21" s="133"/>
      <c r="H21" s="37"/>
      <c r="I21" s="133"/>
      <c r="J21" s="37"/>
    </row>
    <row r="22" ht="15" customHeight="1">
      <c r="A22" s="131"/>
      <c r="B22" s="131"/>
      <c r="C22" s="131"/>
      <c r="D22" s="69"/>
      <c r="E22" s="69"/>
      <c r="F22" s="132"/>
      <c r="G22" s="133"/>
      <c r="H22" s="37"/>
      <c r="I22" s="133"/>
      <c r="J22" s="37"/>
    </row>
    <row r="23" ht="15" customHeight="1">
      <c r="A23" s="131"/>
      <c r="B23" s="131"/>
      <c r="C23" s="131"/>
      <c r="D23" s="69"/>
      <c r="F23" s="132"/>
      <c r="G23" s="133"/>
      <c r="H23" s="37"/>
      <c r="I23" s="133"/>
      <c r="J23" s="37"/>
    </row>
    <row r="24" ht="15" customHeight="1">
      <c r="A24" s="131"/>
      <c r="B24" s="131"/>
      <c r="C24" s="131"/>
      <c r="D24" s="69"/>
      <c r="F24" s="132"/>
      <c r="G24" s="133"/>
      <c r="H24" s="37"/>
      <c r="I24" s="133"/>
      <c r="J24" s="37"/>
    </row>
    <row r="25" ht="15" customHeight="1">
      <c r="A25" s="131"/>
      <c r="B25" s="131"/>
      <c r="C25" s="131"/>
      <c r="D25" s="69"/>
      <c r="F25" s="132"/>
      <c r="G25" s="133"/>
      <c r="H25" s="37"/>
      <c r="I25" s="133"/>
      <c r="J25" s="37"/>
    </row>
    <row r="26" ht="15" customHeight="1">
      <c r="A26" s="131"/>
      <c r="B26" s="131"/>
      <c r="C26" s="131"/>
      <c r="D26" s="69"/>
      <c r="F26" s="132"/>
      <c r="G26" s="133"/>
      <c r="H26" s="37"/>
      <c r="I26" s="133"/>
      <c r="J26" s="37"/>
    </row>
    <row r="27" ht="15" customHeight="1">
      <c r="A27" s="131"/>
      <c r="B27" s="131"/>
      <c r="C27" s="131"/>
      <c r="D27" s="69"/>
      <c r="F27" s="132"/>
      <c r="G27" s="133"/>
      <c r="H27" s="37"/>
      <c r="I27" s="133"/>
      <c r="J27" s="37"/>
    </row>
    <row r="28" ht="15" customHeight="1">
      <c r="A28" s="131"/>
      <c r="B28" s="131"/>
      <c r="C28" s="131"/>
      <c r="D28" s="69"/>
      <c r="E28" s="69"/>
      <c r="F28" s="132"/>
      <c r="G28" s="133"/>
      <c r="H28" s="37"/>
      <c r="I28" s="133"/>
      <c r="J28" s="37"/>
    </row>
    <row r="29" ht="15" customHeight="1">
      <c r="A29" s="131"/>
      <c r="B29" s="131"/>
      <c r="C29" s="131"/>
      <c r="D29" s="69"/>
      <c r="F29" s="132"/>
      <c r="G29" s="133"/>
      <c r="H29" s="37"/>
      <c r="I29" s="133"/>
      <c r="J29" s="37"/>
    </row>
    <row r="30" ht="15" customHeight="1">
      <c r="A30" s="131"/>
      <c r="B30" s="131"/>
      <c r="C30" s="131"/>
      <c r="D30" s="69"/>
      <c r="E30" s="69"/>
      <c r="F30" s="132"/>
      <c r="G30" s="133"/>
      <c r="H30" s="37"/>
      <c r="I30" s="133"/>
      <c r="J30" s="37"/>
    </row>
    <row r="31" ht="15" customHeight="1">
      <c r="A31" s="131"/>
      <c r="B31" s="131"/>
      <c r="C31" s="131"/>
      <c r="D31" s="69"/>
      <c r="F31" s="132"/>
      <c r="G31" s="133"/>
      <c r="H31" s="37"/>
      <c r="I31" s="133"/>
      <c r="J31" s="37"/>
    </row>
    <row r="32" ht="15" customHeight="1">
      <c r="A32" s="131"/>
      <c r="B32" s="131"/>
      <c r="C32" s="131"/>
      <c r="D32" s="69"/>
      <c r="F32" s="132"/>
      <c r="G32" s="133"/>
      <c r="H32" s="37"/>
      <c r="I32" s="133"/>
      <c r="J32" s="37"/>
    </row>
    <row r="33" ht="15" customHeight="1">
      <c r="A33" s="131"/>
      <c r="B33" s="131"/>
      <c r="C33" s="131"/>
      <c r="D33" s="69"/>
      <c r="F33" s="132"/>
      <c r="G33" s="133"/>
      <c r="H33" s="37"/>
      <c r="I33" s="133"/>
      <c r="J33" s="37"/>
    </row>
    <row r="34" ht="15" customHeight="1">
      <c r="A34" s="131"/>
      <c r="B34" s="131"/>
      <c r="C34" s="131"/>
      <c r="D34" s="69"/>
      <c r="F34" s="132"/>
      <c r="G34" s="133"/>
      <c r="H34" s="37"/>
      <c r="I34" s="133"/>
      <c r="J34" s="37"/>
    </row>
    <row r="35" ht="15" customHeight="1">
      <c r="A35" s="131"/>
      <c r="B35" s="131"/>
      <c r="C35" s="131"/>
      <c r="D35" s="69"/>
      <c r="E35" s="69"/>
      <c r="F35" s="132"/>
      <c r="G35" s="133"/>
      <c r="H35" s="37"/>
      <c r="I35" s="133"/>
      <c r="J35" s="37"/>
    </row>
    <row r="36" ht="15" customHeight="1">
      <c r="A36" s="131"/>
      <c r="B36" s="131"/>
      <c r="C36" s="131"/>
      <c r="D36" s="69"/>
      <c r="F36" s="132"/>
      <c r="G36" s="133"/>
      <c r="H36" s="37"/>
      <c r="I36" s="133"/>
      <c r="J36" s="37"/>
    </row>
    <row r="37" ht="15" customHeight="1">
      <c r="A37" s="131"/>
      <c r="B37" s="131"/>
      <c r="C37" s="131"/>
      <c r="D37" s="69"/>
      <c r="F37" s="132"/>
      <c r="G37" s="133"/>
      <c r="H37" s="37"/>
      <c r="I37" s="133"/>
      <c r="J37" s="37"/>
    </row>
    <row r="38" ht="15" customHeight="1">
      <c r="A38" s="131"/>
      <c r="B38" s="131"/>
      <c r="C38" s="131"/>
      <c r="D38" s="69"/>
      <c r="E38" s="69"/>
      <c r="F38" s="132"/>
      <c r="G38" s="133"/>
      <c r="H38" s="37"/>
      <c r="I38" s="133"/>
      <c r="J38" s="37"/>
    </row>
    <row r="39" ht="15" customHeight="1">
      <c r="A39" s="131"/>
      <c r="B39" s="131"/>
      <c r="C39" s="131"/>
      <c r="D39" s="69"/>
      <c r="F39" s="132"/>
      <c r="G39" s="133"/>
      <c r="H39" s="37"/>
      <c r="I39" s="133"/>
      <c r="J39" s="37"/>
    </row>
    <row r="40" ht="15" customHeight="1">
      <c r="A40" s="131"/>
      <c r="B40" s="131"/>
      <c r="C40" s="131"/>
      <c r="D40" s="69"/>
      <c r="E40" s="69"/>
      <c r="F40" s="132"/>
      <c r="G40" s="133"/>
      <c r="H40" s="37"/>
      <c r="I40" s="133"/>
      <c r="J40" s="37"/>
    </row>
    <row r="41" ht="15" customHeight="1">
      <c r="A41" s="131"/>
      <c r="B41" s="131"/>
      <c r="C41" s="131"/>
      <c r="D41" s="69"/>
      <c r="F41" s="132"/>
      <c r="G41" s="133"/>
      <c r="H41" s="37"/>
      <c r="I41" s="133"/>
      <c r="J41" s="37"/>
    </row>
    <row r="42" ht="15" customHeight="1">
      <c r="A42" s="131"/>
      <c r="B42" s="131"/>
      <c r="C42" s="131"/>
      <c r="D42" s="69"/>
      <c r="F42" s="132"/>
      <c r="G42" s="133"/>
      <c r="H42" s="37"/>
      <c r="I42" s="133"/>
      <c r="J42" s="37"/>
    </row>
    <row r="43" ht="15" customHeight="1">
      <c r="A43" s="131"/>
      <c r="B43" s="131"/>
      <c r="C43" s="131"/>
      <c r="D43" s="69"/>
      <c r="E43" s="69"/>
      <c r="F43" s="132"/>
      <c r="G43" s="133"/>
      <c r="H43" s="37"/>
      <c r="I43" s="133"/>
      <c r="J43" s="37"/>
    </row>
    <row r="44" ht="15" customHeight="1">
      <c r="A44" s="131"/>
      <c r="B44" s="131"/>
      <c r="C44" s="131"/>
      <c r="D44" s="69"/>
      <c r="F44" s="132"/>
      <c r="G44" s="133"/>
      <c r="H44" s="37"/>
      <c r="I44" s="133"/>
      <c r="J44" s="37"/>
    </row>
    <row r="45" ht="15" customHeight="1">
      <c r="A45" s="131"/>
      <c r="B45" s="131"/>
      <c r="C45" s="131"/>
      <c r="D45" s="69"/>
      <c r="E45" s="69"/>
      <c r="F45" s="132"/>
      <c r="G45" s="133"/>
      <c r="H45" s="37"/>
      <c r="I45" s="133"/>
      <c r="J45" s="37"/>
    </row>
    <row r="46" ht="15" customHeight="1">
      <c r="A46" s="131"/>
      <c r="B46" s="131"/>
      <c r="C46" s="131"/>
      <c r="D46" s="69"/>
      <c r="E46" s="69"/>
      <c r="F46" s="132"/>
      <c r="G46" s="133"/>
      <c r="H46" s="37"/>
      <c r="I46" s="133"/>
      <c r="J46" s="37"/>
    </row>
    <row r="47" ht="15" customHeight="1">
      <c r="A47" s="131"/>
      <c r="B47" s="131"/>
      <c r="C47" s="131"/>
      <c r="D47" s="69"/>
      <c r="F47" s="132"/>
      <c r="G47" s="133"/>
      <c r="H47" s="37"/>
      <c r="I47" s="133"/>
      <c r="J47" s="37"/>
    </row>
    <row r="48" ht="15" customHeight="1">
      <c r="A48" s="131"/>
      <c r="B48" s="131"/>
      <c r="C48" s="131"/>
      <c r="D48" s="69"/>
      <c r="F48" s="132"/>
      <c r="G48" s="133"/>
      <c r="H48" s="37"/>
      <c r="I48" s="133"/>
      <c r="J48" s="37"/>
    </row>
    <row r="49" ht="15" customHeight="1">
      <c r="A49" s="131"/>
      <c r="B49" s="131"/>
      <c r="C49" s="131"/>
      <c r="D49" s="69"/>
      <c r="E49" s="69"/>
      <c r="F49" s="132"/>
      <c r="G49" s="133"/>
      <c r="H49" s="37"/>
      <c r="I49" s="133"/>
      <c r="J49" s="37"/>
    </row>
    <row r="50" ht="15" customHeight="1">
      <c r="A50" s="131"/>
      <c r="B50" s="131"/>
      <c r="C50" s="131"/>
      <c r="D50" s="69"/>
      <c r="E50" s="69"/>
      <c r="F50" s="132"/>
      <c r="G50" s="133"/>
      <c r="H50" s="37"/>
      <c r="I50" s="133"/>
      <c r="J50" s="37"/>
    </row>
    <row r="51" ht="15" customHeight="1">
      <c r="A51" s="131"/>
      <c r="B51" s="131"/>
      <c r="C51" s="131"/>
      <c r="D51" s="69"/>
      <c r="E51" s="69"/>
      <c r="F51" s="132"/>
      <c r="G51" s="133"/>
      <c r="H51" s="37"/>
      <c r="I51" s="133"/>
      <c r="J51" s="37"/>
    </row>
    <row r="52" ht="15" customHeight="1">
      <c r="A52" s="131"/>
      <c r="B52" s="131"/>
      <c r="C52" s="131"/>
      <c r="D52" s="69"/>
      <c r="F52" s="132"/>
      <c r="G52" s="133"/>
      <c r="H52" s="37"/>
      <c r="I52" s="133"/>
      <c r="J52" s="37"/>
    </row>
    <row r="53" ht="15" customHeight="1">
      <c r="A53" s="131"/>
      <c r="B53" s="131"/>
      <c r="C53" s="131"/>
      <c r="D53" s="69"/>
      <c r="F53" s="132"/>
      <c r="G53" s="133"/>
      <c r="H53" s="37"/>
      <c r="I53" s="133"/>
      <c r="J53" s="37"/>
    </row>
    <row r="54" ht="15" customHeight="1">
      <c r="A54" s="131"/>
      <c r="B54" s="131"/>
      <c r="C54" s="131"/>
      <c r="D54" s="69"/>
      <c r="E54" s="69"/>
      <c r="F54" s="132"/>
      <c r="G54" s="133"/>
      <c r="H54" s="37"/>
      <c r="I54" s="133"/>
      <c r="J54" s="37"/>
    </row>
    <row r="55" ht="15" customHeight="1">
      <c r="A55" s="131"/>
      <c r="B55" s="131"/>
      <c r="C55" s="131"/>
      <c r="D55" s="69"/>
      <c r="F55" s="132"/>
      <c r="G55" s="133"/>
      <c r="H55" s="37"/>
      <c r="I55" s="133"/>
      <c r="J55" s="37"/>
    </row>
    <row r="56" ht="15" customHeight="1">
      <c r="A56" s="131"/>
      <c r="B56" s="131"/>
      <c r="C56" s="131"/>
      <c r="D56" s="69"/>
      <c r="F56" s="132"/>
      <c r="G56" s="133"/>
      <c r="H56" s="37"/>
      <c r="I56" s="133"/>
      <c r="J56" s="37"/>
    </row>
    <row r="57" ht="15" customHeight="1">
      <c r="A57" s="131"/>
      <c r="B57" s="131"/>
      <c r="C57" s="131"/>
      <c r="D57" s="69"/>
      <c r="F57" s="132"/>
      <c r="G57" s="133"/>
      <c r="H57" s="37"/>
      <c r="I57" s="133"/>
      <c r="J57" s="37"/>
    </row>
    <row r="58" ht="15" customHeight="1">
      <c r="A58" s="131"/>
      <c r="B58" s="131"/>
      <c r="C58" s="131"/>
      <c r="D58" s="69"/>
      <c r="F58" s="132"/>
      <c r="G58" s="133"/>
      <c r="H58" s="37"/>
      <c r="I58" s="133"/>
      <c r="J58" s="37"/>
    </row>
    <row r="59" ht="15" customHeight="1">
      <c r="A59" s="131"/>
      <c r="B59" s="131"/>
      <c r="C59" s="131"/>
      <c r="D59" s="69"/>
      <c r="E59" s="69"/>
      <c r="F59" s="132"/>
      <c r="G59" s="133"/>
      <c r="H59" s="37"/>
      <c r="I59" s="133"/>
      <c r="J59" s="37"/>
    </row>
    <row r="60" ht="15" customHeight="1">
      <c r="A60" s="131"/>
      <c r="B60" s="131"/>
      <c r="C60" s="131"/>
      <c r="D60" s="69"/>
      <c r="F60" s="132"/>
      <c r="G60" s="133"/>
      <c r="H60" s="37"/>
      <c r="I60" s="133"/>
      <c r="J60" s="37"/>
    </row>
    <row r="61" ht="15" customHeight="1">
      <c r="A61" s="131"/>
      <c r="B61" s="131"/>
      <c r="C61" s="131"/>
      <c r="D61" s="69"/>
      <c r="F61" s="132"/>
      <c r="G61" s="133"/>
      <c r="H61" s="37"/>
      <c r="I61" s="133"/>
      <c r="J61" s="37"/>
    </row>
    <row r="62" ht="15" customHeight="1">
      <c r="A62" s="131"/>
      <c r="B62" s="131"/>
      <c r="C62" s="131"/>
      <c r="D62" s="69"/>
      <c r="F62" s="132"/>
      <c r="G62" s="133"/>
      <c r="H62" s="37"/>
      <c r="I62" s="133"/>
      <c r="J62" s="37"/>
    </row>
    <row r="63" ht="15" customHeight="1">
      <c r="A63" s="131"/>
      <c r="B63" s="131"/>
      <c r="C63" s="131"/>
      <c r="D63" s="69"/>
      <c r="E63" s="69"/>
      <c r="F63" s="132"/>
      <c r="G63" s="133"/>
      <c r="H63" s="37"/>
      <c r="I63" s="133"/>
      <c r="J63" s="37"/>
    </row>
    <row r="64" ht="15" customHeight="1">
      <c r="A64" s="131"/>
      <c r="B64" s="131"/>
      <c r="C64" s="131"/>
      <c r="D64" s="69"/>
      <c r="F64" s="132"/>
      <c r="G64" s="133"/>
      <c r="H64" s="37"/>
      <c r="I64" s="133"/>
      <c r="J64" s="37"/>
    </row>
    <row r="65" ht="15" customHeight="1">
      <c r="A65" s="131"/>
      <c r="B65" s="131"/>
      <c r="C65" s="131"/>
      <c r="D65" s="69"/>
      <c r="E65" s="69"/>
      <c r="F65" s="132"/>
      <c r="G65" s="133"/>
      <c r="H65" s="37"/>
      <c r="I65" s="133"/>
      <c r="J65" s="37"/>
    </row>
    <row r="66" ht="15" customHeight="1">
      <c r="A66" s="131"/>
      <c r="B66" s="131"/>
      <c r="C66" s="131"/>
      <c r="D66" s="69"/>
      <c r="F66" s="132"/>
      <c r="G66" s="133"/>
      <c r="H66" s="37"/>
      <c r="I66" s="133"/>
      <c r="J66" s="37"/>
    </row>
    <row r="67" ht="15" customHeight="1">
      <c r="A67" s="131"/>
      <c r="B67" s="131"/>
      <c r="C67" s="131"/>
      <c r="D67" s="69"/>
      <c r="F67" s="132"/>
      <c r="G67" s="133"/>
      <c r="H67" s="37"/>
      <c r="I67" s="133"/>
      <c r="J67" s="37"/>
    </row>
    <row r="68" ht="15" customHeight="1">
      <c r="A68" s="131"/>
      <c r="B68" s="131"/>
      <c r="C68" s="131"/>
      <c r="D68" s="69"/>
      <c r="E68" s="69"/>
      <c r="F68" s="132"/>
      <c r="G68" s="133"/>
      <c r="H68" s="37"/>
      <c r="I68" s="133"/>
      <c r="J68" s="37"/>
    </row>
    <row r="69" ht="15" customHeight="1">
      <c r="A69" s="131"/>
      <c r="B69" s="131"/>
      <c r="C69" s="131"/>
      <c r="D69" s="69"/>
      <c r="E69" s="69"/>
      <c r="F69" s="132"/>
      <c r="G69" s="133"/>
      <c r="H69" s="37"/>
      <c r="I69" s="133"/>
      <c r="J69" s="37"/>
    </row>
    <row r="70" ht="15" customHeight="1">
      <c r="A70" s="131"/>
      <c r="B70" s="131"/>
      <c r="C70" s="131"/>
      <c r="D70" s="69"/>
      <c r="E70" s="69"/>
      <c r="F70" s="132"/>
      <c r="G70" s="133"/>
      <c r="H70" s="37"/>
      <c r="I70" s="133"/>
      <c r="J70" s="37"/>
    </row>
    <row r="71" ht="15" customHeight="1">
      <c r="A71" s="131"/>
      <c r="B71" s="131"/>
      <c r="C71" s="131"/>
      <c r="D71" s="69"/>
      <c r="F71" s="132"/>
      <c r="G71" s="133"/>
      <c r="H71" s="37"/>
      <c r="I71" s="133"/>
      <c r="J71" s="37"/>
    </row>
    <row r="72" ht="15" customHeight="1">
      <c r="A72" s="131"/>
      <c r="B72" s="131"/>
      <c r="C72" s="131"/>
      <c r="D72" s="69"/>
      <c r="F72" s="132"/>
      <c r="G72" s="133"/>
      <c r="H72" s="37"/>
      <c r="I72" s="133"/>
      <c r="J72" s="37"/>
    </row>
    <row r="73" ht="15" customHeight="1">
      <c r="A73" s="131"/>
      <c r="B73" s="131"/>
      <c r="C73" s="131"/>
      <c r="D73" s="69"/>
      <c r="F73" s="132"/>
      <c r="G73" s="133"/>
      <c r="H73" s="37"/>
      <c r="I73" s="133"/>
      <c r="J73" s="37"/>
    </row>
    <row r="74" ht="15" customHeight="1">
      <c r="A74" s="131"/>
      <c r="B74" s="131"/>
      <c r="C74" s="131"/>
      <c r="D74" s="69"/>
      <c r="E74" s="69"/>
      <c r="F74" s="132"/>
      <c r="G74" s="133"/>
      <c r="H74" s="37"/>
      <c r="I74" s="133"/>
      <c r="J74" s="37"/>
    </row>
    <row r="75" ht="15" customHeight="1">
      <c r="A75" s="131"/>
      <c r="B75" s="131"/>
      <c r="C75" s="131"/>
      <c r="D75" s="69"/>
      <c r="E75" s="69"/>
      <c r="F75" s="132"/>
      <c r="G75" s="133"/>
      <c r="H75" s="37"/>
      <c r="I75" s="133"/>
      <c r="J75" s="37"/>
    </row>
    <row r="76" ht="15" customHeight="1">
      <c r="A76" s="131"/>
      <c r="B76" s="131"/>
      <c r="C76" s="131"/>
      <c r="D76" s="69"/>
      <c r="E76" s="69"/>
      <c r="F76" s="132"/>
      <c r="G76" s="133"/>
      <c r="H76" s="37"/>
      <c r="I76" s="133"/>
      <c r="J76" s="37"/>
    </row>
    <row r="77" ht="15" customHeight="1">
      <c r="A77" s="131"/>
      <c r="B77" s="131"/>
      <c r="C77" s="131"/>
      <c r="D77" s="69"/>
      <c r="F77" s="132"/>
      <c r="G77" s="133"/>
      <c r="H77" s="37"/>
      <c r="I77" s="133"/>
      <c r="J77" s="37"/>
    </row>
    <row r="78" ht="15" customHeight="1">
      <c r="A78" s="131"/>
      <c r="B78" s="131"/>
      <c r="C78" s="131"/>
      <c r="D78" s="69"/>
      <c r="E78" s="69"/>
      <c r="F78" s="132"/>
      <c r="G78" s="133"/>
      <c r="H78" s="37"/>
      <c r="I78" s="133"/>
      <c r="J78" s="37"/>
    </row>
    <row r="79" ht="15" customHeight="1">
      <c r="A79" s="131"/>
      <c r="B79" s="131"/>
      <c r="C79" s="131"/>
      <c r="D79" s="69"/>
      <c r="E79" s="69"/>
      <c r="F79" s="132"/>
      <c r="G79" s="133"/>
      <c r="H79" s="37"/>
      <c r="I79" s="133"/>
      <c r="J79" s="37"/>
    </row>
    <row r="80" ht="15" customHeight="1">
      <c r="A80" s="131"/>
      <c r="B80" s="131"/>
      <c r="C80" s="131"/>
      <c r="D80" s="69"/>
      <c r="E80" s="69"/>
      <c r="F80" s="132"/>
      <c r="G80" s="133"/>
      <c r="H80" s="37"/>
      <c r="I80" s="133"/>
      <c r="J80" s="37"/>
    </row>
    <row r="81" ht="15" customHeight="1">
      <c r="A81" s="131"/>
      <c r="B81" s="131"/>
      <c r="C81" s="131"/>
      <c r="D81" s="69"/>
      <c r="E81" s="69"/>
      <c r="F81" s="132"/>
      <c r="G81" s="133"/>
      <c r="H81" s="37"/>
      <c r="I81" s="133"/>
      <c r="J81" s="37"/>
    </row>
    <row r="82" ht="15" customHeight="1">
      <c r="A82" s="131"/>
      <c r="B82" s="131"/>
      <c r="C82" s="131"/>
      <c r="D82" s="69"/>
      <c r="E82" s="69"/>
      <c r="F82" s="132"/>
      <c r="G82" s="133"/>
      <c r="H82" s="37"/>
      <c r="I82" s="133"/>
      <c r="J82" s="37"/>
    </row>
    <row r="83" ht="15" customHeight="1">
      <c r="A83" s="131"/>
      <c r="B83" s="131"/>
      <c r="C83" s="131"/>
      <c r="D83" s="69"/>
      <c r="E83" s="69"/>
      <c r="F83" s="132"/>
      <c r="G83" s="133"/>
      <c r="H83" s="37"/>
      <c r="I83" s="133"/>
      <c r="J83" s="37"/>
    </row>
    <row r="84" ht="15" customHeight="1">
      <c r="A84" s="131"/>
      <c r="B84" s="131"/>
      <c r="C84" s="131"/>
      <c r="D84" s="69"/>
      <c r="E84" s="69"/>
      <c r="F84" s="132"/>
      <c r="G84" s="133"/>
      <c r="H84" s="37"/>
      <c r="I84" s="133"/>
      <c r="J84" s="37"/>
    </row>
    <row r="85" ht="15" customHeight="1">
      <c r="A85" s="131"/>
      <c r="B85" s="131"/>
      <c r="C85" s="131"/>
      <c r="D85" s="69"/>
      <c r="E85" s="69"/>
      <c r="F85" s="132"/>
      <c r="G85" s="133"/>
      <c r="H85" s="37"/>
      <c r="I85" s="133"/>
      <c r="J85" s="37"/>
    </row>
    <row r="86" ht="15" customHeight="1">
      <c r="A86" s="131"/>
      <c r="B86" s="131"/>
      <c r="C86" s="131"/>
      <c r="D86" s="69"/>
      <c r="F86" s="132"/>
      <c r="G86" s="133"/>
      <c r="H86" s="37"/>
      <c r="I86" s="133"/>
      <c r="J86" s="37"/>
    </row>
    <row r="87" ht="15" customHeight="1">
      <c r="A87" s="131"/>
      <c r="B87" s="131"/>
      <c r="C87" s="131"/>
      <c r="D87" s="69"/>
      <c r="F87" s="132"/>
      <c r="G87" s="133"/>
      <c r="H87" s="37"/>
      <c r="I87" s="133"/>
      <c r="J87" s="37"/>
    </row>
    <row r="88" ht="15" customHeight="1">
      <c r="A88" s="131"/>
      <c r="B88" s="131"/>
      <c r="C88" s="131"/>
      <c r="D88" s="69"/>
      <c r="E88" s="69"/>
      <c r="F88" s="132"/>
      <c r="G88" s="133"/>
      <c r="H88" s="37"/>
      <c r="I88" s="133"/>
      <c r="J88" s="37"/>
    </row>
    <row r="89" ht="15" customHeight="1">
      <c r="A89" s="131"/>
      <c r="B89" s="131"/>
      <c r="C89" s="131"/>
      <c r="D89" s="69"/>
      <c r="E89" s="69"/>
      <c r="F89" s="132"/>
      <c r="G89" s="133"/>
      <c r="H89" s="37"/>
      <c r="I89" s="133"/>
      <c r="J89" s="37"/>
    </row>
    <row r="90" ht="15" customHeight="1">
      <c r="A90" s="131"/>
      <c r="B90" s="131"/>
      <c r="C90" s="131"/>
      <c r="D90" s="69"/>
      <c r="E90" s="69"/>
      <c r="F90" s="132"/>
      <c r="G90" s="133"/>
      <c r="H90" s="37"/>
      <c r="I90" s="133"/>
      <c r="J90" s="37"/>
    </row>
    <row r="91" ht="15" customHeight="1">
      <c r="A91" s="131"/>
      <c r="B91" s="131"/>
      <c r="C91" s="131"/>
      <c r="D91" s="69"/>
      <c r="E91" s="69"/>
      <c r="F91" s="132"/>
      <c r="G91" s="133"/>
      <c r="H91" s="37"/>
      <c r="I91" s="133"/>
      <c r="J91" s="37"/>
    </row>
    <row r="92" ht="15" customHeight="1">
      <c r="A92" s="131"/>
      <c r="B92" s="131"/>
      <c r="C92" s="131"/>
      <c r="D92" s="69"/>
      <c r="F92" s="132"/>
      <c r="G92" s="133"/>
      <c r="H92" s="37"/>
      <c r="I92" s="133"/>
      <c r="J92" s="37"/>
    </row>
    <row r="93" ht="15" customHeight="1">
      <c r="A93" s="131"/>
      <c r="B93" s="131"/>
      <c r="C93" s="131"/>
      <c r="D93" s="69"/>
      <c r="E93" s="69"/>
      <c r="F93" s="132"/>
      <c r="G93" s="133"/>
      <c r="H93" s="37"/>
      <c r="I93" s="133"/>
      <c r="J93" s="37"/>
    </row>
    <row r="94" ht="15" customHeight="1">
      <c r="A94" s="131"/>
      <c r="B94" s="131"/>
      <c r="C94" s="131"/>
      <c r="D94" s="69"/>
      <c r="F94" s="132"/>
      <c r="G94" s="133"/>
      <c r="H94" s="37"/>
      <c r="I94" s="133"/>
      <c r="J94" s="37"/>
    </row>
    <row r="95" ht="15" customHeight="1">
      <c r="A95" s="131"/>
      <c r="B95" s="131"/>
      <c r="C95" s="131"/>
      <c r="D95" s="69"/>
      <c r="E95" s="69"/>
      <c r="F95" s="132"/>
      <c r="G95" s="133"/>
      <c r="H95" s="37"/>
      <c r="I95" s="133"/>
      <c r="J95" s="37"/>
    </row>
    <row r="96" ht="15" customHeight="1">
      <c r="A96" s="131"/>
      <c r="B96" s="131"/>
      <c r="C96" s="131"/>
      <c r="D96" s="69"/>
      <c r="E96" s="69"/>
      <c r="F96" s="132"/>
      <c r="G96" s="133"/>
      <c r="H96" s="37"/>
      <c r="I96" s="133"/>
      <c r="J96" s="37"/>
    </row>
    <row r="97" ht="15" customHeight="1">
      <c r="A97" s="131"/>
      <c r="B97" s="131"/>
      <c r="C97" s="131"/>
      <c r="D97" s="69"/>
      <c r="E97" s="69"/>
      <c r="F97" s="132"/>
      <c r="G97" s="133"/>
      <c r="H97" s="37"/>
      <c r="I97" s="133"/>
      <c r="J97" s="37"/>
    </row>
    <row r="98" ht="15" customHeight="1">
      <c r="A98" s="131"/>
      <c r="B98" s="131"/>
      <c r="C98" s="131"/>
      <c r="D98" s="69"/>
      <c r="F98" s="132"/>
      <c r="G98" s="133"/>
      <c r="H98" s="37"/>
      <c r="I98" s="133"/>
      <c r="J98" s="37"/>
    </row>
    <row r="99" ht="15" customHeight="1">
      <c r="A99" s="131"/>
      <c r="B99" s="131"/>
      <c r="C99" s="131"/>
      <c r="D99" s="69"/>
      <c r="F99" s="132"/>
      <c r="G99" s="133"/>
      <c r="H99" s="37"/>
      <c r="I99" s="133"/>
      <c r="J99" s="37"/>
    </row>
    <row r="100" ht="15" customHeight="1">
      <c r="A100" s="131"/>
      <c r="B100" s="131"/>
      <c r="C100" s="131"/>
      <c r="D100" s="69"/>
      <c r="E100" s="69"/>
      <c r="F100" s="132"/>
      <c r="G100" s="133"/>
      <c r="H100" s="37"/>
      <c r="I100" s="133"/>
      <c r="J100" s="37"/>
    </row>
    <row r="101" ht="15" customHeight="1">
      <c r="A101" s="131"/>
      <c r="B101" s="131"/>
      <c r="C101" s="131"/>
      <c r="D101" s="69"/>
      <c r="E101" s="69"/>
      <c r="F101" s="132"/>
      <c r="G101" s="133"/>
      <c r="H101" s="37"/>
      <c r="I101" s="133"/>
      <c r="J101" s="37"/>
    </row>
    <row r="102" ht="15" customHeight="1">
      <c r="A102" s="131"/>
      <c r="B102" s="131"/>
      <c r="C102" s="131"/>
      <c r="D102" s="69"/>
      <c r="F102" s="132"/>
      <c r="G102" s="133"/>
      <c r="H102" s="37"/>
      <c r="I102" s="133"/>
      <c r="J102" s="37"/>
    </row>
    <row r="103" ht="15" customHeight="1">
      <c r="A103" s="131"/>
      <c r="B103" s="131"/>
      <c r="C103" s="131"/>
      <c r="D103" s="69"/>
      <c r="F103" s="132"/>
      <c r="G103" s="133"/>
      <c r="H103" s="37"/>
      <c r="I103" s="133"/>
      <c r="J103" s="37"/>
    </row>
    <row r="104" ht="15" customHeight="1">
      <c r="A104" s="131"/>
      <c r="B104" s="131"/>
      <c r="C104" s="131"/>
      <c r="D104" s="69"/>
      <c r="F104" s="132"/>
      <c r="G104" s="133"/>
      <c r="H104" s="37"/>
      <c r="I104" s="133"/>
      <c r="J104" s="37"/>
    </row>
    <row r="105" ht="15" customHeight="1">
      <c r="A105" s="131"/>
      <c r="B105" s="131"/>
      <c r="C105" s="131"/>
      <c r="D105" s="69"/>
      <c r="E105" s="69"/>
      <c r="F105" s="132"/>
      <c r="G105" s="133"/>
      <c r="H105" s="37"/>
      <c r="I105" s="133"/>
      <c r="J105" s="37"/>
    </row>
    <row r="106" ht="15" customHeight="1">
      <c r="A106" s="131"/>
      <c r="B106" s="131"/>
      <c r="C106" s="131"/>
      <c r="D106" s="69"/>
      <c r="F106" s="132"/>
      <c r="G106" s="133"/>
      <c r="H106" s="37"/>
      <c r="I106" s="133"/>
      <c r="J106" s="37"/>
    </row>
    <row r="107" ht="15" customHeight="1">
      <c r="A107" s="131"/>
      <c r="B107" s="131"/>
      <c r="C107" s="131"/>
      <c r="D107" s="69"/>
      <c r="F107" s="132"/>
      <c r="G107" s="133"/>
      <c r="H107" s="37"/>
      <c r="I107" s="133"/>
      <c r="J107" s="37"/>
    </row>
    <row r="108" ht="15" customHeight="1">
      <c r="A108" s="131"/>
      <c r="B108" s="131"/>
      <c r="C108" s="131"/>
      <c r="D108" s="69"/>
      <c r="E108" s="69"/>
      <c r="F108" s="132"/>
      <c r="G108" s="133"/>
      <c r="H108" s="37"/>
      <c r="I108" s="133"/>
      <c r="J108" s="37"/>
    </row>
    <row r="109" ht="15" customHeight="1">
      <c r="A109" s="131"/>
      <c r="B109" s="131"/>
      <c r="C109" s="131"/>
      <c r="D109" s="69"/>
      <c r="F109" s="132"/>
      <c r="G109" s="133"/>
      <c r="H109" s="37"/>
      <c r="I109" s="133"/>
      <c r="J109" s="37"/>
    </row>
    <row r="110" ht="15" customHeight="1">
      <c r="A110" s="131"/>
      <c r="B110" s="131"/>
      <c r="C110" s="131"/>
      <c r="D110" s="69"/>
      <c r="F110" s="132"/>
      <c r="G110" s="133"/>
      <c r="H110" s="37"/>
      <c r="I110" s="133"/>
      <c r="J110" s="37"/>
    </row>
    <row r="111" ht="15" customHeight="1">
      <c r="A111" s="131"/>
      <c r="B111" s="131"/>
      <c r="C111" s="131"/>
      <c r="D111" s="69"/>
      <c r="E111" s="69"/>
      <c r="F111" s="132"/>
      <c r="G111" s="133"/>
      <c r="H111" s="37"/>
      <c r="I111" s="133"/>
      <c r="J111" s="37"/>
    </row>
    <row r="112" ht="15" customHeight="1">
      <c r="A112" s="131"/>
      <c r="B112" s="131"/>
      <c r="C112" s="131"/>
      <c r="D112" s="69"/>
      <c r="E112" s="69"/>
      <c r="F112" s="132"/>
      <c r="G112" s="133"/>
      <c r="H112" s="37"/>
      <c r="I112" s="133"/>
      <c r="J112" s="37"/>
    </row>
    <row r="113" ht="15" customHeight="1">
      <c r="A113" s="131"/>
      <c r="B113" s="131"/>
      <c r="C113" s="131"/>
      <c r="D113" s="69"/>
      <c r="E113" s="69"/>
      <c r="F113" s="132"/>
      <c r="G113" s="133"/>
      <c r="H113" s="37"/>
      <c r="I113" s="133"/>
      <c r="J113" s="37"/>
    </row>
    <row r="114" ht="15" customHeight="1">
      <c r="A114" s="131"/>
      <c r="B114" s="131"/>
      <c r="C114" s="131"/>
      <c r="D114" s="69"/>
      <c r="E114" s="69"/>
      <c r="F114" s="132"/>
      <c r="G114" s="133"/>
      <c r="H114" s="37"/>
      <c r="I114" s="133"/>
      <c r="J114" s="37"/>
    </row>
    <row r="115" ht="15" customHeight="1">
      <c r="A115" s="131"/>
      <c r="B115" s="131"/>
      <c r="C115" s="131"/>
      <c r="D115" s="69"/>
      <c r="E115" s="69"/>
      <c r="F115" s="132"/>
      <c r="G115" s="133"/>
      <c r="H115" s="37"/>
      <c r="I115" s="133"/>
      <c r="J115" s="37"/>
    </row>
    <row r="116" ht="15" customHeight="1">
      <c r="A116" s="131"/>
      <c r="B116" s="131"/>
      <c r="C116" s="131"/>
      <c r="D116" s="69"/>
      <c r="E116" s="69"/>
      <c r="F116" s="132"/>
      <c r="G116" s="133"/>
      <c r="H116" s="37"/>
      <c r="I116" s="133"/>
      <c r="J116" s="37"/>
    </row>
    <row r="117" ht="15" customHeight="1">
      <c r="A117" s="131"/>
      <c r="B117" s="131"/>
      <c r="C117" s="131"/>
      <c r="D117" s="69"/>
      <c r="E117" s="69"/>
      <c r="F117" s="132"/>
      <c r="G117" s="133"/>
      <c r="H117" s="37"/>
      <c r="I117" s="133"/>
      <c r="J117" s="37"/>
    </row>
    <row r="118" ht="15" customHeight="1">
      <c r="A118" s="131"/>
      <c r="B118" s="131"/>
      <c r="C118" s="131"/>
      <c r="D118" s="69"/>
      <c r="F118" s="132"/>
      <c r="G118" s="133"/>
      <c r="H118" s="37"/>
      <c r="I118" s="133"/>
      <c r="J118" s="37"/>
    </row>
    <row r="119" ht="15" customHeight="1">
      <c r="A119" s="131"/>
      <c r="B119" s="131"/>
      <c r="C119" s="131"/>
      <c r="D119" s="69"/>
      <c r="E119" s="69"/>
      <c r="F119" s="132"/>
      <c r="G119" s="133"/>
      <c r="H119" s="37"/>
      <c r="I119" s="133"/>
      <c r="J119" s="37"/>
    </row>
    <row r="120" ht="15" customHeight="1">
      <c r="A120" s="131"/>
      <c r="B120" s="131"/>
      <c r="C120" s="131"/>
      <c r="D120" s="69"/>
      <c r="E120" s="69"/>
      <c r="F120" s="132"/>
      <c r="G120" s="133"/>
      <c r="H120" s="37"/>
      <c r="I120" s="133"/>
      <c r="J120" s="37"/>
    </row>
    <row r="121" ht="15" customHeight="1">
      <c r="A121" s="131"/>
      <c r="B121" s="131"/>
      <c r="C121" s="131"/>
      <c r="D121" s="69"/>
      <c r="E121" s="69"/>
      <c r="F121" s="132"/>
      <c r="G121" s="133"/>
      <c r="H121" s="37"/>
      <c r="I121" s="133"/>
      <c r="J121" s="37"/>
    </row>
    <row r="122" ht="15" customHeight="1">
      <c r="A122" s="131"/>
      <c r="B122" s="131"/>
      <c r="C122" s="131"/>
      <c r="D122" s="69"/>
      <c r="E122" s="69"/>
      <c r="F122" s="132"/>
      <c r="G122" s="133"/>
      <c r="H122" s="37"/>
      <c r="I122" s="133"/>
      <c r="J122" s="37"/>
    </row>
    <row r="123" ht="15" customHeight="1">
      <c r="A123" s="131"/>
      <c r="B123" s="131"/>
      <c r="C123" s="131"/>
      <c r="D123" s="69"/>
      <c r="E123" s="69"/>
      <c r="F123" s="132"/>
      <c r="G123" s="133"/>
      <c r="H123" s="37"/>
      <c r="I123" s="133"/>
      <c r="J123" s="37"/>
    </row>
    <row r="124" ht="15" customHeight="1">
      <c r="A124" s="131"/>
      <c r="B124" s="131"/>
      <c r="C124" s="131"/>
      <c r="D124" s="69"/>
      <c r="E124" s="69"/>
      <c r="F124" s="132"/>
      <c r="G124" s="133"/>
      <c r="H124" s="37"/>
      <c r="I124" s="133"/>
      <c r="J124" s="37"/>
    </row>
    <row r="125" ht="15" customHeight="1">
      <c r="A125" s="131"/>
      <c r="B125" s="131"/>
      <c r="C125" s="131"/>
      <c r="D125" s="69"/>
      <c r="E125" s="69"/>
      <c r="F125" s="132"/>
      <c r="G125" s="133"/>
      <c r="H125" s="37"/>
      <c r="I125" s="133"/>
      <c r="J125" s="37"/>
    </row>
    <row r="126" ht="15" customHeight="1">
      <c r="A126" s="131"/>
      <c r="B126" s="131"/>
      <c r="C126" s="131"/>
      <c r="D126" s="69"/>
      <c r="E126" s="69"/>
      <c r="F126" s="132"/>
      <c r="G126" s="133"/>
      <c r="H126" s="37"/>
      <c r="I126" s="133"/>
      <c r="J126" s="37"/>
    </row>
    <row r="127" ht="15" customHeight="1">
      <c r="A127" s="131"/>
      <c r="B127" s="131"/>
      <c r="C127" s="131"/>
      <c r="D127" s="69"/>
      <c r="F127" s="132"/>
      <c r="G127" s="133"/>
      <c r="H127" s="37"/>
      <c r="I127" s="133"/>
      <c r="J127" s="37"/>
    </row>
    <row r="128" ht="15" customHeight="1">
      <c r="A128" s="131"/>
      <c r="B128" s="131"/>
      <c r="C128" s="131"/>
      <c r="D128" s="69"/>
      <c r="E128" s="69"/>
      <c r="F128" s="132"/>
      <c r="G128" s="133"/>
      <c r="H128" s="37"/>
      <c r="I128" s="133"/>
      <c r="J128" s="37"/>
    </row>
    <row r="129" ht="15" customHeight="1">
      <c r="A129" s="131"/>
      <c r="B129" s="131"/>
      <c r="C129" s="131"/>
      <c r="D129" s="69"/>
      <c r="F129" s="132"/>
      <c r="G129" s="133"/>
      <c r="H129" s="37"/>
      <c r="I129" s="133"/>
      <c r="J129" s="37"/>
    </row>
    <row r="130" ht="15" customHeight="1">
      <c r="A130" s="131"/>
      <c r="B130" s="131"/>
      <c r="C130" s="131"/>
      <c r="D130" s="69"/>
      <c r="E130" s="69"/>
      <c r="F130" s="132"/>
      <c r="G130" s="133"/>
      <c r="H130" s="37"/>
      <c r="I130" s="133"/>
      <c r="J130" s="37"/>
    </row>
    <row r="131" ht="15" customHeight="1">
      <c r="A131" s="131"/>
      <c r="B131" s="131"/>
      <c r="C131" s="131"/>
      <c r="D131" s="69"/>
      <c r="F131" s="132"/>
      <c r="G131" s="133"/>
      <c r="H131" s="37"/>
      <c r="I131" s="133"/>
      <c r="J131" s="37"/>
    </row>
    <row r="132" ht="15" customHeight="1">
      <c r="A132" s="131"/>
      <c r="B132" s="131"/>
      <c r="C132" s="131"/>
      <c r="D132" s="69"/>
      <c r="F132" s="132"/>
      <c r="G132" s="133"/>
      <c r="H132" s="37"/>
      <c r="I132" s="133"/>
      <c r="J132" s="37"/>
    </row>
    <row r="133" ht="15" customHeight="1">
      <c r="A133" s="131"/>
      <c r="B133" s="131"/>
      <c r="C133" s="131"/>
      <c r="D133" s="69"/>
      <c r="F133" s="132"/>
      <c r="G133" s="133"/>
      <c r="H133" s="37"/>
      <c r="I133" s="133"/>
      <c r="J133" s="37"/>
    </row>
    <row r="134" ht="15" customHeight="1">
      <c r="A134" s="131"/>
      <c r="B134" s="131"/>
      <c r="C134" s="131"/>
      <c r="D134" s="69"/>
      <c r="E134" s="69"/>
      <c r="F134" s="132"/>
      <c r="G134" s="133"/>
      <c r="H134" s="37"/>
      <c r="I134" s="133"/>
      <c r="J134" s="37"/>
    </row>
    <row r="135" ht="15" customHeight="1">
      <c r="A135" s="131"/>
      <c r="B135" s="131"/>
      <c r="C135" s="131"/>
      <c r="D135" s="69"/>
      <c r="F135" s="132"/>
      <c r="G135" s="133"/>
      <c r="H135" s="37"/>
      <c r="I135" s="133"/>
      <c r="J135" s="37"/>
    </row>
    <row r="136" ht="15" customHeight="1">
      <c r="A136" s="131"/>
      <c r="B136" s="131"/>
      <c r="C136" s="131"/>
      <c r="D136" s="69"/>
      <c r="F136" s="132"/>
      <c r="G136" s="133"/>
      <c r="H136" s="37"/>
      <c r="I136" s="133"/>
      <c r="J136" s="37"/>
    </row>
    <row r="137" ht="15" customHeight="1">
      <c r="A137" s="131"/>
      <c r="B137" s="131"/>
      <c r="C137" s="131"/>
      <c r="D137" s="69"/>
      <c r="E137" s="69"/>
      <c r="F137" s="132"/>
      <c r="G137" s="133"/>
      <c r="H137" s="37"/>
      <c r="I137" s="133"/>
      <c r="J137" s="37"/>
    </row>
    <row r="138" ht="15" customHeight="1">
      <c r="A138" s="131"/>
      <c r="B138" s="131"/>
      <c r="C138" s="131"/>
      <c r="D138" s="69"/>
      <c r="E138" s="69"/>
      <c r="F138" s="132"/>
      <c r="G138" s="133"/>
      <c r="H138" s="37"/>
      <c r="I138" s="133"/>
      <c r="J138" s="37"/>
    </row>
    <row r="139" ht="15" customHeight="1">
      <c r="A139" s="131"/>
      <c r="B139" s="131"/>
      <c r="C139" s="131"/>
      <c r="D139" s="69"/>
      <c r="E139" s="69"/>
      <c r="F139" s="132"/>
      <c r="G139" s="133"/>
      <c r="H139" s="37"/>
      <c r="I139" s="133"/>
      <c r="J139" s="37"/>
    </row>
    <row r="140" ht="15" customHeight="1">
      <c r="A140" s="131"/>
      <c r="B140" s="131"/>
      <c r="C140" s="131"/>
      <c r="D140" s="69"/>
      <c r="F140" s="132"/>
      <c r="G140" s="133"/>
      <c r="H140" s="37"/>
      <c r="I140" s="133"/>
      <c r="J140" s="37"/>
    </row>
    <row r="141" ht="15" customHeight="1">
      <c r="A141" s="131"/>
      <c r="B141" s="131"/>
      <c r="C141" s="131"/>
      <c r="D141" s="69"/>
      <c r="E141" s="69"/>
      <c r="F141" s="132"/>
      <c r="G141" s="133"/>
      <c r="H141" s="37"/>
      <c r="I141" s="133"/>
      <c r="J141" s="37"/>
    </row>
    <row r="142" ht="15" customHeight="1">
      <c r="A142" s="131"/>
      <c r="B142" s="131"/>
      <c r="C142" s="131"/>
      <c r="D142" s="69"/>
      <c r="F142" s="132"/>
      <c r="G142" s="133"/>
      <c r="H142" s="37"/>
      <c r="I142" s="133"/>
      <c r="J142" s="37"/>
    </row>
    <row r="143" ht="15" customHeight="1">
      <c r="A143" s="131"/>
      <c r="B143" s="131"/>
      <c r="C143" s="131"/>
      <c r="D143" s="69"/>
      <c r="E143" s="69"/>
      <c r="F143" s="132"/>
      <c r="G143" s="133"/>
      <c r="H143" s="37"/>
      <c r="I143" s="133"/>
      <c r="J143" s="37"/>
    </row>
    <row r="144" ht="15" customHeight="1">
      <c r="A144" s="131"/>
      <c r="B144" s="131"/>
      <c r="C144" s="131"/>
      <c r="D144" s="69"/>
      <c r="F144" s="132"/>
      <c r="G144" s="133"/>
      <c r="H144" s="37"/>
      <c r="I144" s="133"/>
      <c r="J144" s="37"/>
    </row>
    <row r="145" ht="15" customHeight="1">
      <c r="A145" s="131"/>
      <c r="B145" s="131"/>
      <c r="C145" s="131"/>
      <c r="D145" s="69"/>
      <c r="E145" s="69"/>
      <c r="F145" s="132"/>
      <c r="G145" s="133"/>
      <c r="H145" s="37"/>
      <c r="I145" s="133"/>
      <c r="J145" s="37"/>
    </row>
    <row r="146" ht="15" customHeight="1">
      <c r="A146" s="131"/>
      <c r="B146" s="131"/>
      <c r="C146" s="131"/>
      <c r="D146" s="69"/>
      <c r="E146" s="69"/>
      <c r="F146" s="132"/>
      <c r="G146" s="133"/>
      <c r="H146" s="37"/>
      <c r="I146" s="133"/>
      <c r="J146" s="37"/>
    </row>
    <row r="147" ht="15" customHeight="1">
      <c r="A147" s="131"/>
      <c r="B147" s="131"/>
      <c r="C147" s="131"/>
      <c r="D147" s="69"/>
      <c r="E147" s="69"/>
      <c r="F147" s="132"/>
      <c r="G147" s="133"/>
      <c r="H147" s="37"/>
      <c r="I147" s="133"/>
      <c r="J147" s="37"/>
    </row>
    <row r="148" ht="15" customHeight="1">
      <c r="A148" s="131"/>
      <c r="B148" s="131"/>
      <c r="C148" s="131"/>
      <c r="D148" s="69"/>
      <c r="E148" s="69"/>
      <c r="F148" s="132"/>
      <c r="G148" s="133"/>
      <c r="H148" s="37"/>
      <c r="I148" s="133"/>
      <c r="J148" s="37"/>
    </row>
    <row r="149" ht="15" customHeight="1">
      <c r="A149" s="131"/>
      <c r="B149" s="131"/>
      <c r="C149" s="131"/>
      <c r="D149" s="69"/>
      <c r="F149" s="132"/>
      <c r="G149" s="133"/>
      <c r="H149" s="37"/>
      <c r="I149" s="133"/>
      <c r="J149" s="37"/>
    </row>
    <row r="150" ht="15" customHeight="1">
      <c r="A150" s="131"/>
      <c r="B150" s="131"/>
      <c r="C150" s="131"/>
      <c r="D150" s="69"/>
      <c r="E150" s="69"/>
      <c r="F150" s="132"/>
      <c r="G150" s="133"/>
      <c r="H150" s="37"/>
      <c r="I150" s="133"/>
      <c r="J150" s="37"/>
    </row>
    <row r="151" ht="15" customHeight="1">
      <c r="A151" s="131"/>
      <c r="B151" s="131"/>
      <c r="C151" s="131"/>
      <c r="D151" s="69"/>
      <c r="E151" s="69"/>
      <c r="F151" s="132"/>
      <c r="G151" s="133"/>
      <c r="H151" s="37"/>
      <c r="I151" s="133"/>
      <c r="J151" s="37"/>
    </row>
    <row r="152" ht="15" customHeight="1">
      <c r="A152" s="131"/>
      <c r="B152" s="131"/>
      <c r="C152" s="131"/>
      <c r="D152" s="69"/>
      <c r="E152" s="69"/>
      <c r="F152" s="132"/>
      <c r="G152" s="133"/>
      <c r="H152" s="37"/>
      <c r="I152" s="133"/>
      <c r="J152" s="37"/>
    </row>
    <row r="153" ht="15" customHeight="1">
      <c r="A153" s="131"/>
      <c r="B153" s="131"/>
      <c r="C153" s="131"/>
      <c r="D153" s="69"/>
      <c r="E153" s="69"/>
      <c r="F153" s="132"/>
      <c r="G153" s="133"/>
      <c r="H153" s="37"/>
      <c r="I153" s="133"/>
      <c r="J153" s="37"/>
    </row>
    <row r="154" ht="15" customHeight="1">
      <c r="A154" s="131"/>
      <c r="B154" s="131"/>
      <c r="C154" s="131"/>
      <c r="D154" s="69"/>
      <c r="E154" s="69"/>
      <c r="F154" s="132"/>
      <c r="G154" s="133"/>
      <c r="H154" s="37"/>
      <c r="I154" s="133"/>
      <c r="J154" s="37"/>
    </row>
    <row r="155" ht="15" customHeight="1">
      <c r="A155" s="131"/>
      <c r="B155" s="131"/>
      <c r="C155" s="131"/>
      <c r="D155" s="69"/>
      <c r="E155" s="69"/>
      <c r="F155" s="132"/>
      <c r="G155" s="133"/>
      <c r="H155" s="37"/>
      <c r="I155" s="133"/>
      <c r="J155" s="37"/>
    </row>
    <row r="156" ht="15" customHeight="1">
      <c r="A156" s="131"/>
      <c r="B156" s="131"/>
      <c r="C156" s="131"/>
      <c r="D156" s="69"/>
      <c r="E156" s="69"/>
      <c r="F156" s="132"/>
      <c r="G156" s="133"/>
      <c r="H156" s="37"/>
      <c r="I156" s="133"/>
      <c r="J156" s="37"/>
    </row>
    <row r="157" ht="15" customHeight="1">
      <c r="A157" s="131"/>
      <c r="B157" s="131"/>
      <c r="C157" s="131"/>
      <c r="D157" s="69"/>
      <c r="F157" s="132"/>
      <c r="G157" s="133"/>
      <c r="H157" s="37"/>
      <c r="I157" s="133"/>
      <c r="J157" s="37"/>
    </row>
    <row r="158" ht="15" customHeight="1">
      <c r="A158" s="131"/>
      <c r="B158" s="131"/>
      <c r="C158" s="131"/>
      <c r="D158" s="69"/>
      <c r="F158" s="132"/>
      <c r="G158" s="133"/>
      <c r="H158" s="37"/>
      <c r="I158" s="133"/>
      <c r="J158" s="37"/>
    </row>
    <row r="159" ht="15" customHeight="1">
      <c r="A159" s="131"/>
      <c r="B159" s="131"/>
      <c r="C159" s="131"/>
      <c r="D159" s="69"/>
      <c r="F159" s="132"/>
      <c r="G159" s="133"/>
      <c r="H159" s="37"/>
      <c r="I159" s="133"/>
      <c r="J159" s="37"/>
    </row>
    <row r="160" ht="15" customHeight="1">
      <c r="A160" s="131"/>
      <c r="B160" s="131"/>
      <c r="C160" s="131"/>
      <c r="D160" s="69"/>
      <c r="F160" s="132"/>
      <c r="G160" s="133"/>
      <c r="H160" s="37"/>
      <c r="I160" s="133"/>
      <c r="J160" s="37"/>
    </row>
    <row r="161" ht="15" customHeight="1">
      <c r="A161" s="131"/>
      <c r="B161" s="131"/>
      <c r="C161" s="131"/>
      <c r="D161" s="69"/>
      <c r="F161" s="132"/>
      <c r="G161" s="133"/>
      <c r="H161" s="37"/>
      <c r="I161" s="133"/>
      <c r="J161" s="37"/>
    </row>
    <row r="162" ht="15" customHeight="1">
      <c r="A162" s="131"/>
      <c r="B162" s="131"/>
      <c r="C162" s="131"/>
      <c r="D162" s="69"/>
      <c r="F162" s="132"/>
      <c r="G162" s="133"/>
      <c r="H162" s="37"/>
      <c r="I162" s="133"/>
      <c r="J162" s="37"/>
    </row>
    <row r="163" ht="15" customHeight="1">
      <c r="A163" s="131"/>
      <c r="B163" s="131"/>
      <c r="C163" s="131"/>
      <c r="D163" s="69"/>
      <c r="E163" s="69"/>
      <c r="F163" s="132"/>
      <c r="G163" s="133"/>
      <c r="H163" s="37"/>
      <c r="I163" s="133"/>
      <c r="J163" s="37"/>
    </row>
    <row r="164" ht="15" customHeight="1">
      <c r="A164" s="131"/>
      <c r="B164" s="131"/>
      <c r="C164" s="131"/>
      <c r="D164" s="69"/>
      <c r="F164" s="132"/>
      <c r="G164" s="133"/>
      <c r="H164" s="37"/>
      <c r="I164" s="133"/>
      <c r="J164" s="37"/>
    </row>
    <row r="165" ht="15" customHeight="1">
      <c r="A165" s="131"/>
      <c r="B165" s="131"/>
      <c r="C165" s="131"/>
      <c r="D165" s="69"/>
      <c r="F165" s="132"/>
      <c r="G165" s="133"/>
      <c r="H165" s="37"/>
      <c r="I165" s="133"/>
      <c r="J165" s="37"/>
    </row>
    <row r="166" ht="15" customHeight="1">
      <c r="A166" s="131"/>
      <c r="B166" s="131"/>
      <c r="C166" s="131"/>
      <c r="D166" s="69"/>
      <c r="F166" s="132"/>
      <c r="G166" s="133"/>
      <c r="H166" s="37"/>
      <c r="I166" s="133"/>
      <c r="J166" s="37"/>
    </row>
    <row r="167" ht="15" customHeight="1">
      <c r="A167" s="131"/>
      <c r="B167" s="131"/>
      <c r="C167" s="131"/>
      <c r="D167" s="69"/>
      <c r="F167" s="132"/>
      <c r="G167" s="133"/>
      <c r="H167" s="37"/>
      <c r="I167" s="133"/>
      <c r="J167" s="37"/>
    </row>
    <row r="168" ht="15" customHeight="1">
      <c r="A168" s="131"/>
      <c r="B168" s="131"/>
      <c r="C168" s="131"/>
      <c r="D168" s="69"/>
      <c r="E168" s="69"/>
      <c r="F168" s="132"/>
      <c r="G168" s="133"/>
      <c r="H168" s="37"/>
      <c r="I168" s="133"/>
      <c r="J168" s="37"/>
    </row>
    <row r="169" ht="15" customHeight="1">
      <c r="A169" s="131"/>
      <c r="B169" s="131"/>
      <c r="C169" s="131"/>
      <c r="D169" s="69"/>
      <c r="F169" s="132"/>
      <c r="G169" s="133"/>
      <c r="H169" s="37"/>
      <c r="I169" s="133"/>
      <c r="J169" s="37"/>
    </row>
    <row r="170" ht="15" customHeight="1">
      <c r="A170" s="131"/>
      <c r="B170" s="131"/>
      <c r="C170" s="131"/>
      <c r="D170" s="69"/>
      <c r="E170" s="69"/>
      <c r="F170" s="132"/>
      <c r="G170" s="133"/>
      <c r="H170" s="37"/>
      <c r="I170" s="133"/>
      <c r="J170" s="37"/>
    </row>
    <row r="171" ht="15" customHeight="1">
      <c r="A171" s="131"/>
      <c r="B171" s="131"/>
      <c r="C171" s="131"/>
      <c r="D171" s="69"/>
      <c r="F171" s="132"/>
      <c r="G171" s="133"/>
      <c r="H171" s="37"/>
      <c r="I171" s="133"/>
      <c r="J171" s="37"/>
    </row>
    <row r="172" ht="15" customHeight="1">
      <c r="A172" s="131"/>
      <c r="B172" s="131"/>
      <c r="C172" s="131"/>
      <c r="D172" s="69"/>
      <c r="E172" s="69"/>
      <c r="F172" s="132"/>
      <c r="G172" s="133"/>
      <c r="H172" s="37"/>
      <c r="I172" s="133"/>
      <c r="J172" s="37"/>
    </row>
    <row r="173" ht="15" customHeight="1">
      <c r="A173" s="131"/>
      <c r="B173" s="131"/>
      <c r="C173" s="131"/>
      <c r="D173" s="69"/>
      <c r="E173" s="69"/>
      <c r="F173" s="132"/>
      <c r="G173" s="133"/>
      <c r="H173" s="37"/>
      <c r="I173" s="133"/>
      <c r="J173" s="37"/>
    </row>
    <row r="174" ht="15" customHeight="1">
      <c r="A174" s="131"/>
      <c r="B174" s="131"/>
      <c r="C174" s="131"/>
      <c r="D174" s="69"/>
      <c r="E174" s="69"/>
      <c r="F174" s="132"/>
      <c r="G174" s="133"/>
      <c r="H174" s="37"/>
      <c r="I174" s="133"/>
      <c r="J174" s="37"/>
    </row>
    <row r="175" ht="15" customHeight="1">
      <c r="A175" s="131"/>
      <c r="B175" s="131"/>
      <c r="C175" s="131"/>
      <c r="D175" s="69"/>
      <c r="E175" s="69"/>
      <c r="F175" s="132"/>
      <c r="G175" s="133"/>
      <c r="H175" s="37"/>
      <c r="I175" s="133"/>
      <c r="J175" s="37"/>
    </row>
    <row r="176" ht="15" customHeight="1">
      <c r="A176" s="131"/>
      <c r="B176" s="131"/>
      <c r="C176" s="131"/>
      <c r="D176" s="69"/>
      <c r="F176" s="132"/>
      <c r="G176" s="133"/>
      <c r="H176" s="37"/>
      <c r="I176" s="133"/>
      <c r="J176" s="37"/>
    </row>
    <row r="177" ht="15" customHeight="1">
      <c r="A177" s="131"/>
      <c r="B177" s="131"/>
      <c r="C177" s="131"/>
      <c r="D177" s="69"/>
      <c r="E177" s="69"/>
      <c r="F177" s="132"/>
      <c r="G177" s="133"/>
      <c r="H177" s="37"/>
      <c r="I177" s="133"/>
      <c r="J177" s="37"/>
    </row>
    <row r="178" ht="15" customHeight="1">
      <c r="A178" s="131"/>
      <c r="B178" s="131"/>
      <c r="C178" s="131"/>
      <c r="D178" s="69"/>
      <c r="E178" s="69"/>
      <c r="F178" s="132"/>
      <c r="G178" s="133"/>
      <c r="H178" s="37"/>
      <c r="I178" s="133"/>
      <c r="J178" s="37"/>
    </row>
    <row r="179" ht="15" customHeight="1">
      <c r="A179" s="131"/>
      <c r="B179" s="131"/>
      <c r="C179" s="131"/>
      <c r="D179" s="69"/>
      <c r="F179" s="132"/>
      <c r="G179" s="133"/>
      <c r="H179" s="37"/>
      <c r="I179" s="133"/>
      <c r="J179" s="37"/>
    </row>
    <row r="180" ht="15" customHeight="1">
      <c r="A180" s="131"/>
      <c r="B180" s="131"/>
      <c r="C180" s="131"/>
      <c r="D180" s="69"/>
      <c r="E180" s="69"/>
      <c r="F180" s="132"/>
      <c r="G180" s="133"/>
      <c r="H180" s="37"/>
      <c r="I180" s="133"/>
      <c r="J180" s="37"/>
    </row>
    <row r="181" ht="15" customHeight="1">
      <c r="A181" s="131"/>
      <c r="B181" s="131"/>
      <c r="C181" s="131"/>
      <c r="D181" s="69"/>
      <c r="E181" s="69"/>
      <c r="F181" s="132"/>
      <c r="G181" s="133"/>
      <c r="H181" s="37"/>
      <c r="I181" s="133"/>
      <c r="J181" s="37"/>
    </row>
    <row r="182" ht="15" customHeight="1">
      <c r="A182" s="131"/>
      <c r="B182" s="131"/>
      <c r="C182" s="131"/>
      <c r="D182" s="69"/>
      <c r="E182" s="69"/>
      <c r="F182" s="132"/>
      <c r="G182" s="133"/>
      <c r="H182" s="37"/>
      <c r="I182" s="133"/>
      <c r="J182" s="37"/>
    </row>
    <row r="183" ht="15" customHeight="1">
      <c r="A183" s="131"/>
      <c r="B183" s="131"/>
      <c r="C183" s="131"/>
      <c r="D183" s="69"/>
      <c r="E183" s="69"/>
      <c r="F183" s="132"/>
      <c r="G183" s="133"/>
      <c r="H183" s="37"/>
      <c r="I183" s="133"/>
      <c r="J183" s="37"/>
    </row>
    <row r="184" ht="15" customHeight="1">
      <c r="A184" s="131"/>
      <c r="B184" s="131"/>
      <c r="C184" s="131"/>
      <c r="D184" s="69"/>
      <c r="E184" s="69"/>
      <c r="F184" s="132"/>
      <c r="G184" s="133"/>
      <c r="H184" s="37"/>
      <c r="I184" s="133"/>
      <c r="J184" s="37"/>
    </row>
    <row r="185" ht="15" customHeight="1">
      <c r="A185" s="131"/>
      <c r="B185" s="131"/>
      <c r="C185" s="131"/>
      <c r="D185" s="69"/>
      <c r="E185" s="69"/>
      <c r="F185" s="132"/>
      <c r="G185" s="133"/>
      <c r="H185" s="37"/>
      <c r="I185" s="133"/>
      <c r="J185" s="37"/>
    </row>
    <row r="186" ht="15" customHeight="1">
      <c r="A186" s="131"/>
      <c r="B186" s="131"/>
      <c r="C186" s="131"/>
      <c r="D186" s="69"/>
      <c r="E186" s="69"/>
      <c r="F186" s="132"/>
      <c r="G186" s="133"/>
      <c r="H186" s="37"/>
      <c r="I186" s="133"/>
      <c r="J186" s="37"/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93</v>
      </c>
      <c r="B1" s="137" t="s">
        <v>94</v>
      </c>
      <c r="C1" s="138" t="s">
        <v>95</v>
      </c>
      <c r="D1" s="138" t="s">
        <v>96</v>
      </c>
      <c r="E1" s="138" t="s">
        <v>97</v>
      </c>
      <c r="F1" s="138" t="s">
        <v>98</v>
      </c>
      <c r="G1" s="138" t="s">
        <v>99</v>
      </c>
      <c r="H1" s="138" t="s">
        <v>100</v>
      </c>
      <c r="I1" s="138" t="s">
        <v>101</v>
      </c>
      <c r="J1" s="138" t="s">
        <v>102</v>
      </c>
      <c r="K1" s="138" t="s">
        <v>103</v>
      </c>
      <c r="L1" s="138" t="s">
        <v>104</v>
      </c>
      <c r="M1" s="138" t="s">
        <v>105</v>
      </c>
      <c r="N1" s="138" t="s">
        <v>106</v>
      </c>
      <c r="O1" s="138" t="s">
        <v>107</v>
      </c>
      <c r="P1" s="138" t="s">
        <v>108</v>
      </c>
      <c r="Q1" s="138" t="s">
        <v>109</v>
      </c>
      <c r="R1" s="139" t="s">
        <v>110</v>
      </c>
      <c r="S1" s="140" t="s">
        <v>111</v>
      </c>
      <c r="T1" s="141" t="s">
        <v>112</v>
      </c>
      <c r="U1" t="s">
        <v>113</v>
      </c>
    </row>
    <row r="2" ht="12" customHeight="1">
      <c r="A2" s="142" t="s">
        <v>114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75</v>
      </c>
      <c r="L2" t="n">
        <v>86</v>
      </c>
      <c r="M2" t="n">
        <v>79</v>
      </c>
      <c r="N2" t="n">
        <v>98</v>
      </c>
      <c r="O2" t="n">
        <v>42</v>
      </c>
      <c r="P2" t="n">
        <v>47</v>
      </c>
      <c r="Q2" t="n">
        <v>58</v>
      </c>
      <c r="R2" s="135" t="n">
        <v>63</v>
      </c>
      <c r="S2" t="n">
        <v>48</v>
      </c>
      <c r="T2" t="n">
        <v>1118</v>
      </c>
      <c r="U2" t="n">
        <v>1</v>
      </c>
    </row>
    <row r="3" ht="12" customHeight="1">
      <c r="A3" s="142" t="s">
        <v>115</v>
      </c>
      <c r="B3" s="134" t="n">
        <v>30</v>
      </c>
      <c r="C3" t="n">
        <v>39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68</v>
      </c>
      <c r="M3" t="n">
        <v>48</v>
      </c>
      <c r="N3" t="n">
        <v>90</v>
      </c>
      <c r="O3" t="n">
        <v>35</v>
      </c>
      <c r="P3" t="n">
        <v>39</v>
      </c>
      <c r="Q3" t="n">
        <v>46</v>
      </c>
      <c r="R3" s="135" t="n">
        <v>52</v>
      </c>
      <c r="S3" t="n">
        <v>39</v>
      </c>
      <c r="T3" t="n">
        <v>1043</v>
      </c>
      <c r="U3" t="n">
        <v>2</v>
      </c>
    </row>
    <row r="4" ht="12" customHeight="1">
      <c r="A4" s="142" t="s">
        <v>116</v>
      </c>
      <c r="B4" s="134" t="n">
        <v>23</v>
      </c>
      <c r="C4" t="n">
        <v>31</v>
      </c>
      <c r="D4" t="n">
        <v>35</v>
      </c>
      <c r="E4" t="n">
        <v>60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63</v>
      </c>
      <c r="L4" t="n">
        <v>54</v>
      </c>
      <c r="M4" t="n">
        <v>47</v>
      </c>
      <c r="N4" t="n">
        <v>61</v>
      </c>
      <c r="O4" t="n">
        <v>30</v>
      </c>
      <c r="P4" t="n">
        <v>29</v>
      </c>
      <c r="Q4" t="n">
        <v>36</v>
      </c>
      <c r="R4" s="135" t="n">
        <v>33</v>
      </c>
      <c r="S4" t="n">
        <v>23</v>
      </c>
      <c r="T4" t="n">
        <v>871</v>
      </c>
      <c r="U4" t="n">
        <v>3</v>
      </c>
    </row>
    <row r="5" ht="12" customHeight="1">
      <c r="A5" s="142" t="s">
        <v>117</v>
      </c>
      <c r="B5" s="134" t="n">
        <v>11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69</v>
      </c>
      <c r="S5" t="n">
        <v>65</v>
      </c>
      <c r="T5" t="n">
        <v>845</v>
      </c>
      <c r="U5" t="n">
        <v>4</v>
      </c>
    </row>
    <row r="6" ht="12" customHeight="1">
      <c r="A6" s="142" t="s">
        <v>118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49</v>
      </c>
      <c r="M6" t="n">
        <v>42</v>
      </c>
      <c r="N6" t="n">
        <v>70</v>
      </c>
      <c r="O6" t="n">
        <v>25</v>
      </c>
      <c r="P6" t="n">
        <v>24</v>
      </c>
      <c r="Q6" t="n">
        <v>48</v>
      </c>
      <c r="R6" s="135" t="n">
        <v>49</v>
      </c>
      <c r="S6" t="n">
        <v>39</v>
      </c>
      <c r="T6" t="n">
        <v>756</v>
      </c>
      <c r="U6" t="n">
        <v>5</v>
      </c>
    </row>
    <row r="7" ht="12" customHeight="1">
      <c r="A7" s="142" t="s">
        <v>119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41</v>
      </c>
      <c r="N7" t="n">
        <v>35</v>
      </c>
      <c r="O7" t="n">
        <v>17</v>
      </c>
      <c r="P7" t="n">
        <v>18</v>
      </c>
      <c r="Q7" t="n">
        <v>35</v>
      </c>
      <c r="R7" s="135" t="n">
        <v>33</v>
      </c>
      <c r="S7" t="n">
        <v>26</v>
      </c>
      <c r="T7" t="n">
        <v>705</v>
      </c>
      <c r="U7" t="n">
        <v>6</v>
      </c>
    </row>
    <row r="8" ht="12" customHeight="1">
      <c r="A8" s="142" t="s">
        <v>120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33</v>
      </c>
      <c r="R8" s="135" t="n">
        <v>45</v>
      </c>
      <c r="S8" t="n">
        <v>24</v>
      </c>
      <c r="T8" t="n">
        <v>629</v>
      </c>
      <c r="U8" t="n">
        <v>7</v>
      </c>
    </row>
    <row r="9" ht="12" customHeight="1">
      <c r="A9" s="142" t="s">
        <v>121</v>
      </c>
      <c r="B9" s="134" t="n">
        <v>19</v>
      </c>
      <c r="C9" t="n">
        <v>22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45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32</v>
      </c>
      <c r="T9" t="n">
        <v>624</v>
      </c>
      <c r="U9" t="n">
        <v>8</v>
      </c>
    </row>
    <row r="10" ht="12" customHeight="1">
      <c r="A10" s="142" t="s">
        <v>122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38</v>
      </c>
      <c r="R10" s="135" t="n">
        <v>37</v>
      </c>
      <c r="S10" t="n">
        <v>33</v>
      </c>
      <c r="T10" t="n">
        <v>618</v>
      </c>
      <c r="U10" t="n">
        <v>9</v>
      </c>
    </row>
    <row r="11" ht="12" customHeight="1">
      <c r="A11" s="142" t="s">
        <v>123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40</v>
      </c>
      <c r="L11" t="n">
        <v>32</v>
      </c>
      <c r="M11" t="n">
        <v>30</v>
      </c>
      <c r="N11" t="n">
        <v>35</v>
      </c>
      <c r="O11" t="n">
        <v>29</v>
      </c>
      <c r="P11" t="n">
        <v>33</v>
      </c>
      <c r="Q11" t="n">
        <v>24</v>
      </c>
      <c r="R11" s="135" t="n">
        <v>35</v>
      </c>
      <c r="S11" t="n">
        <v>27</v>
      </c>
      <c r="T11" t="n">
        <v>583</v>
      </c>
      <c r="U11" t="n">
        <v>10</v>
      </c>
    </row>
    <row r="12" ht="12" customHeight="1">
      <c r="A12" s="142" t="s">
        <v>124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30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37</v>
      </c>
      <c r="T12" t="n">
        <v>579</v>
      </c>
      <c r="U12" t="n">
        <v>11</v>
      </c>
    </row>
    <row r="13" ht="12" customHeight="1">
      <c r="A13" s="142" t="s">
        <v>125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19</v>
      </c>
      <c r="T13" t="n">
        <v>497</v>
      </c>
      <c r="U13" t="n">
        <v>12</v>
      </c>
    </row>
    <row r="14" ht="12" customHeight="1">
      <c r="A14" s="142" t="s">
        <v>126</v>
      </c>
      <c r="B14" s="134" t="n">
        <v>8</v>
      </c>
      <c r="C14" t="n">
        <v>15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44</v>
      </c>
      <c r="K14" t="n">
        <v>32</v>
      </c>
      <c r="L14" t="n">
        <v>25</v>
      </c>
      <c r="M14" t="n">
        <v>16</v>
      </c>
      <c r="N14" t="n">
        <v>21</v>
      </c>
      <c r="O14" t="n">
        <v>11</v>
      </c>
      <c r="P14" t="n">
        <v>13</v>
      </c>
      <c r="Q14" t="n">
        <v>16</v>
      </c>
      <c r="R14" s="135" t="n">
        <v>18</v>
      </c>
      <c r="S14" t="n">
        <v>25</v>
      </c>
      <c r="T14" t="n">
        <v>408</v>
      </c>
      <c r="U14" t="n">
        <v>13</v>
      </c>
    </row>
    <row r="15" ht="12" customHeight="1">
      <c r="A15" s="142" t="s">
        <v>127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32</v>
      </c>
      <c r="O15" t="n">
        <v>10</v>
      </c>
      <c r="P15" t="n">
        <v>14</v>
      </c>
      <c r="Q15" t="n">
        <v>14</v>
      </c>
      <c r="R15" s="135" t="n">
        <v>23</v>
      </c>
      <c r="S15" t="n">
        <v>15</v>
      </c>
      <c r="T15" t="n">
        <v>401</v>
      </c>
      <c r="U15" t="n">
        <v>14</v>
      </c>
    </row>
    <row r="16" ht="12" customHeight="1">
      <c r="A16" s="142" t="s">
        <v>128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398</v>
      </c>
      <c r="U16" t="n">
        <v>15</v>
      </c>
    </row>
    <row r="17" ht="12" customHeight="1">
      <c r="A17" s="142" t="s">
        <v>129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8</v>
      </c>
      <c r="P17" t="n">
        <v>18</v>
      </c>
      <c r="Q17" t="n">
        <v>21</v>
      </c>
      <c r="R17" s="135" t="n">
        <v>22</v>
      </c>
      <c r="S17" t="n">
        <v>21</v>
      </c>
      <c r="T17" t="n">
        <v>388</v>
      </c>
      <c r="U17" t="n">
        <v>16</v>
      </c>
    </row>
    <row r="18" ht="12" customHeight="1">
      <c r="A18" s="142" t="s">
        <v>130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15</v>
      </c>
      <c r="N18" t="n">
        <v>27</v>
      </c>
      <c r="O18" t="n">
        <v>11</v>
      </c>
      <c r="P18" t="n">
        <v>9</v>
      </c>
      <c r="Q18" t="n">
        <v>27</v>
      </c>
      <c r="R18" s="135" t="n">
        <v>22</v>
      </c>
      <c r="S18" t="n">
        <v>18</v>
      </c>
      <c r="T18" t="n">
        <v>379</v>
      </c>
      <c r="U18" t="n">
        <v>17</v>
      </c>
    </row>
    <row r="19" ht="12" customHeight="1">
      <c r="A19" s="142" t="s">
        <v>131</v>
      </c>
      <c r="B19" s="134" t="n">
        <v>7</v>
      </c>
      <c r="C19" t="n">
        <v>20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23</v>
      </c>
      <c r="S19" t="n">
        <v>12</v>
      </c>
      <c r="T19" t="n">
        <v>378</v>
      </c>
      <c r="U19" t="n">
        <v>18</v>
      </c>
    </row>
    <row r="20" ht="12" customHeight="1">
      <c r="A20" s="142" t="s">
        <v>132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23</v>
      </c>
      <c r="R20" s="135" t="n">
        <v>23</v>
      </c>
      <c r="S20" t="n">
        <v>23</v>
      </c>
      <c r="T20" t="n">
        <v>366</v>
      </c>
      <c r="U20" t="n">
        <v>19</v>
      </c>
    </row>
    <row r="21" ht="12" customHeight="1">
      <c r="A21" s="142" t="s">
        <v>133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22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20</v>
      </c>
      <c r="T21" t="n">
        <v>350</v>
      </c>
      <c r="U21" t="n">
        <v>20</v>
      </c>
    </row>
    <row r="22" ht="12" customHeight="1">
      <c r="A22" s="142" t="s">
        <v>134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14</v>
      </c>
      <c r="T22" t="n">
        <v>348</v>
      </c>
      <c r="U22" t="n">
        <v>21</v>
      </c>
    </row>
    <row r="23" ht="12" customHeight="1">
      <c r="A23" s="142" t="s">
        <v>135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24</v>
      </c>
      <c r="L23" t="n">
        <v>19</v>
      </c>
      <c r="M23" t="n">
        <v>12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343</v>
      </c>
      <c r="U23" t="n">
        <v>22</v>
      </c>
    </row>
    <row r="24" ht="12" customHeight="1">
      <c r="A24" s="142" t="s">
        <v>136</v>
      </c>
      <c r="B24" s="134" t="n">
        <v>1</v>
      </c>
      <c r="C24" t="n">
        <v>9</v>
      </c>
      <c r="D24" t="n">
        <v>8</v>
      </c>
      <c r="E24" t="n">
        <v>10</v>
      </c>
      <c r="F24" t="n">
        <v>13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24</v>
      </c>
      <c r="P24" t="n">
        <v>26</v>
      </c>
      <c r="Q24" t="n">
        <v>25</v>
      </c>
      <c r="R24" s="135" t="n">
        <v>24</v>
      </c>
      <c r="S24" t="n">
        <v>26</v>
      </c>
      <c r="T24" t="n">
        <v>337</v>
      </c>
      <c r="U24" t="n">
        <v>23</v>
      </c>
    </row>
    <row r="25" ht="12" customHeight="1">
      <c r="A25" s="142" t="s">
        <v>137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18</v>
      </c>
      <c r="O25" t="n">
        <v>10</v>
      </c>
      <c r="P25" t="n">
        <v>11</v>
      </c>
      <c r="Q25" t="n">
        <v>10</v>
      </c>
      <c r="R25" s="135" t="n">
        <v>26</v>
      </c>
      <c r="S25" t="n">
        <v>15</v>
      </c>
      <c r="T25" t="n">
        <v>331</v>
      </c>
      <c r="U25" t="n">
        <v>24</v>
      </c>
    </row>
    <row r="26" ht="12" customHeight="1">
      <c r="A26" s="142" t="s">
        <v>138</v>
      </c>
      <c r="B26" s="134" t="n">
        <v>1</v>
      </c>
      <c r="C26" t="n">
        <v>6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329</v>
      </c>
      <c r="U26" t="n">
        <v>25</v>
      </c>
    </row>
    <row r="27" ht="12" customHeight="1">
      <c r="A27" s="142" t="s">
        <v>139</v>
      </c>
      <c r="B27" s="134" t="n">
        <v>5</v>
      </c>
      <c r="C27" t="n">
        <v>28</v>
      </c>
      <c r="D27" t="n">
        <v>12</v>
      </c>
      <c r="E27" t="n">
        <v>19</v>
      </c>
      <c r="F27" t="n">
        <v>27</v>
      </c>
      <c r="G27" t="n">
        <v>26</v>
      </c>
      <c r="H27" t="n">
        <v>27</v>
      </c>
      <c r="I27" t="n">
        <v>15</v>
      </c>
      <c r="J27" t="n">
        <v>23</v>
      </c>
      <c r="K27" t="n">
        <v>17</v>
      </c>
      <c r="L27" t="n">
        <v>15</v>
      </c>
      <c r="M27" t="n">
        <v>20</v>
      </c>
      <c r="N27" t="n">
        <v>22</v>
      </c>
      <c r="O27" t="n">
        <v>13</v>
      </c>
      <c r="P27" t="n">
        <v>7</v>
      </c>
      <c r="Q27" t="n">
        <v>16</v>
      </c>
      <c r="R27" s="135" t="n">
        <v>18</v>
      </c>
      <c r="S27" t="n">
        <v>14</v>
      </c>
      <c r="T27" t="n">
        <v>324</v>
      </c>
      <c r="U27" t="n">
        <v>26</v>
      </c>
    </row>
    <row r="28" ht="12" customHeight="1">
      <c r="A28" s="142" t="s">
        <v>140</v>
      </c>
      <c r="B28" s="134" t="n">
        <v>10</v>
      </c>
      <c r="C28" t="n">
        <v>22</v>
      </c>
      <c r="D28" t="n">
        <v>13</v>
      </c>
      <c r="E28" t="n">
        <v>20</v>
      </c>
      <c r="F28" t="n">
        <v>28</v>
      </c>
      <c r="G28" t="n">
        <v>14</v>
      </c>
      <c r="H28" t="n">
        <v>28</v>
      </c>
      <c r="I28" t="n">
        <v>20</v>
      </c>
      <c r="J28" t="n">
        <v>17</v>
      </c>
      <c r="K28" t="n">
        <v>20</v>
      </c>
      <c r="L28" t="n">
        <v>19</v>
      </c>
      <c r="M28" t="n">
        <v>13</v>
      </c>
      <c r="N28" t="n">
        <v>14</v>
      </c>
      <c r="O28" t="n">
        <v>9</v>
      </c>
      <c r="P28" t="n">
        <v>16</v>
      </c>
      <c r="Q28" t="n">
        <v>20</v>
      </c>
      <c r="R28" s="135" t="n">
        <v>24</v>
      </c>
      <c r="S28" t="n">
        <v>16</v>
      </c>
      <c r="T28" t="n">
        <v>323</v>
      </c>
      <c r="U28" t="n">
        <v>27</v>
      </c>
    </row>
    <row r="29" ht="12" customHeight="1">
      <c r="A29" s="142" t="s">
        <v>141</v>
      </c>
      <c r="B29" s="134" t="n">
        <v>8</v>
      </c>
      <c r="C29" t="n">
        <v>10</v>
      </c>
      <c r="D29" t="n">
        <v>9</v>
      </c>
      <c r="E29" t="n">
        <v>17</v>
      </c>
      <c r="F29" t="n">
        <v>19</v>
      </c>
      <c r="G29" t="n">
        <v>12</v>
      </c>
      <c r="H29" t="n">
        <v>22</v>
      </c>
      <c r="I29" t="n">
        <v>30</v>
      </c>
      <c r="J29" t="n">
        <v>29</v>
      </c>
      <c r="K29" t="n">
        <v>27</v>
      </c>
      <c r="L29" t="n">
        <v>18</v>
      </c>
      <c r="M29" t="n">
        <v>20</v>
      </c>
      <c r="N29" t="n">
        <v>18</v>
      </c>
      <c r="O29" t="n">
        <v>14</v>
      </c>
      <c r="P29" t="n">
        <v>15</v>
      </c>
      <c r="Q29" t="n">
        <v>18</v>
      </c>
      <c r="R29" s="135" t="n">
        <v>22</v>
      </c>
      <c r="S29" t="n">
        <v>15</v>
      </c>
      <c r="T29" t="n">
        <v>323</v>
      </c>
      <c r="U29" t="n">
        <v>28</v>
      </c>
    </row>
    <row r="30" ht="12" customHeight="1">
      <c r="A30" s="142" t="s">
        <v>142</v>
      </c>
      <c r="B30" s="134" t="n">
        <v>6</v>
      </c>
      <c r="C30" t="n">
        <v>9</v>
      </c>
      <c r="D30" t="n">
        <v>13</v>
      </c>
      <c r="E30" t="n">
        <v>29</v>
      </c>
      <c r="F30" t="n">
        <v>25</v>
      </c>
      <c r="G30" t="n">
        <v>19</v>
      </c>
      <c r="H30" t="n">
        <v>27</v>
      </c>
      <c r="I30" t="n">
        <v>14</v>
      </c>
      <c r="J30" t="n">
        <v>36</v>
      </c>
      <c r="K30" t="n">
        <v>26</v>
      </c>
      <c r="L30" t="n">
        <v>20</v>
      </c>
      <c r="M30" t="n">
        <v>14</v>
      </c>
      <c r="N30" t="n">
        <v>24</v>
      </c>
      <c r="O30" t="n">
        <v>11</v>
      </c>
      <c r="P30" t="n">
        <v>8</v>
      </c>
      <c r="Q30" t="n">
        <v>12</v>
      </c>
      <c r="R30" s="135" t="n">
        <v>14</v>
      </c>
      <c r="S30" t="n">
        <v>15</v>
      </c>
      <c r="T30" t="n">
        <v>322</v>
      </c>
      <c r="U30" t="n">
        <v>29</v>
      </c>
    </row>
    <row r="31" ht="12" customHeight="1">
      <c r="A31" s="142" t="s">
        <v>143</v>
      </c>
      <c r="B31" s="134" t="n">
        <v>9</v>
      </c>
      <c r="C31" t="n">
        <v>19</v>
      </c>
      <c r="D31" t="n">
        <v>9</v>
      </c>
      <c r="E31" t="n">
        <v>19</v>
      </c>
      <c r="F31" t="n">
        <v>23</v>
      </c>
      <c r="G31" t="n">
        <v>21</v>
      </c>
      <c r="H31" t="n">
        <v>18</v>
      </c>
      <c r="I31" t="n">
        <v>21</v>
      </c>
      <c r="J31" t="n">
        <v>34</v>
      </c>
      <c r="K31" t="n">
        <v>19</v>
      </c>
      <c r="L31" t="n">
        <v>15</v>
      </c>
      <c r="M31" t="n">
        <v>18</v>
      </c>
      <c r="N31" t="n">
        <v>34</v>
      </c>
      <c r="O31" t="n">
        <v>7</v>
      </c>
      <c r="P31" t="n">
        <v>12</v>
      </c>
      <c r="Q31" t="n">
        <v>9</v>
      </c>
      <c r="R31" s="135" t="n">
        <v>17</v>
      </c>
      <c r="S31" t="n">
        <v>16</v>
      </c>
      <c r="T31" t="n">
        <v>320</v>
      </c>
      <c r="U31" t="n">
        <v>30</v>
      </c>
    </row>
    <row r="32" ht="12" customHeight="1">
      <c r="A32" s="142" t="s">
        <v>144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20</v>
      </c>
      <c r="R32" s="135" t="n">
        <v>29</v>
      </c>
      <c r="S32" t="n">
        <v>26</v>
      </c>
      <c r="T32" t="n">
        <v>318</v>
      </c>
      <c r="U32" t="n">
        <v>31</v>
      </c>
    </row>
    <row r="33" ht="12" customHeight="1">
      <c r="A33" s="142" t="s">
        <v>145</v>
      </c>
      <c r="B33" s="134" t="n">
        <v>7</v>
      </c>
      <c r="C33" t="n">
        <v>20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18</v>
      </c>
      <c r="L33" t="n">
        <v>20</v>
      </c>
      <c r="M33" t="n">
        <v>14</v>
      </c>
      <c r="N33" t="n">
        <v>21</v>
      </c>
      <c r="O33" t="n">
        <v>11</v>
      </c>
      <c r="P33" t="n">
        <v>13</v>
      </c>
      <c r="Q33" t="n">
        <v>14</v>
      </c>
      <c r="R33" s="135" t="n">
        <v>23</v>
      </c>
      <c r="S33" t="n">
        <v>13</v>
      </c>
      <c r="T33" t="n">
        <v>315</v>
      </c>
      <c r="U33" t="n">
        <v>32</v>
      </c>
    </row>
    <row r="34" ht="12" customHeight="1">
      <c r="A34" s="142" t="s">
        <v>146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33</v>
      </c>
      <c r="S34" t="n">
        <v>23</v>
      </c>
      <c r="T34" t="n">
        <v>314</v>
      </c>
      <c r="U34" t="n">
        <v>33</v>
      </c>
    </row>
    <row r="35" ht="12" customHeight="1">
      <c r="A35" s="142" t="s">
        <v>147</v>
      </c>
      <c r="B35" s="134" t="n">
        <v>2</v>
      </c>
      <c r="C35" t="n">
        <v>6</v>
      </c>
      <c r="D35" t="n">
        <v>10</v>
      </c>
      <c r="E35" t="n">
        <v>9</v>
      </c>
      <c r="F35" t="n">
        <v>15</v>
      </c>
      <c r="G35" t="n">
        <v>22</v>
      </c>
      <c r="H35" t="n">
        <v>19</v>
      </c>
      <c r="I35" t="n">
        <v>18</v>
      </c>
      <c r="J35" t="n">
        <v>25</v>
      </c>
      <c r="K35" t="n">
        <v>19</v>
      </c>
      <c r="L35" t="n">
        <v>27</v>
      </c>
      <c r="M35" t="n">
        <v>22</v>
      </c>
      <c r="N35" t="n">
        <v>29</v>
      </c>
      <c r="O35" t="n">
        <v>11</v>
      </c>
      <c r="P35" t="n">
        <v>13</v>
      </c>
      <c r="Q35" t="n">
        <v>13</v>
      </c>
      <c r="R35" s="135" t="n">
        <v>20</v>
      </c>
      <c r="S35" t="n">
        <v>20</v>
      </c>
      <c r="T35" t="n">
        <v>300</v>
      </c>
      <c r="U35" t="n">
        <v>34</v>
      </c>
    </row>
    <row r="36" ht="12" customHeight="1">
      <c r="A36" s="142" t="s">
        <v>148</v>
      </c>
      <c r="B36" s="134" t="n">
        <v>4</v>
      </c>
      <c r="C36" t="n">
        <v>11</v>
      </c>
      <c r="D36" t="n">
        <v>13</v>
      </c>
      <c r="E36" t="n">
        <v>19</v>
      </c>
      <c r="F36" t="n">
        <v>21</v>
      </c>
      <c r="G36" t="n">
        <v>15</v>
      </c>
      <c r="H36" t="n">
        <v>28</v>
      </c>
      <c r="I36" t="n">
        <v>21</v>
      </c>
      <c r="J36" t="n">
        <v>25</v>
      </c>
      <c r="K36" t="n">
        <v>21</v>
      </c>
      <c r="L36" t="n">
        <v>17</v>
      </c>
      <c r="M36" t="n">
        <v>16</v>
      </c>
      <c r="N36" t="n">
        <v>16</v>
      </c>
      <c r="O36" t="n">
        <v>19</v>
      </c>
      <c r="P36" t="n">
        <v>13</v>
      </c>
      <c r="Q36" t="n">
        <v>16</v>
      </c>
      <c r="R36" s="135" t="n">
        <v>16</v>
      </c>
      <c r="S36" t="n">
        <v>7</v>
      </c>
      <c r="T36" t="n">
        <v>298</v>
      </c>
      <c r="U36" t="n">
        <v>35</v>
      </c>
    </row>
    <row r="37" ht="12" customHeight="1">
      <c r="A37" s="142" t="s">
        <v>149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14</v>
      </c>
      <c r="P37" t="n">
        <v>18</v>
      </c>
      <c r="Q37" t="n">
        <v>12</v>
      </c>
      <c r="R37" s="135" t="n">
        <v>19</v>
      </c>
      <c r="S37" t="n">
        <v>18</v>
      </c>
      <c r="T37" t="n">
        <v>288</v>
      </c>
      <c r="U37" t="n">
        <v>36</v>
      </c>
    </row>
    <row r="38" ht="12" customHeight="1">
      <c r="A38" s="142" t="s">
        <v>150</v>
      </c>
      <c r="B38" s="134" t="n">
        <v>4</v>
      </c>
      <c r="C38" t="n">
        <v>9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17</v>
      </c>
      <c r="L38" t="n">
        <v>21</v>
      </c>
      <c r="M38" t="n">
        <v>15</v>
      </c>
      <c r="N38" t="n">
        <v>20</v>
      </c>
      <c r="O38" t="n">
        <v>12</v>
      </c>
      <c r="P38" t="n">
        <v>15</v>
      </c>
      <c r="Q38" t="n">
        <v>9</v>
      </c>
      <c r="R38" s="135" t="n">
        <v>21</v>
      </c>
      <c r="S38" t="n">
        <v>14</v>
      </c>
      <c r="T38" t="n">
        <v>282</v>
      </c>
      <c r="U38" t="n">
        <v>37</v>
      </c>
    </row>
    <row r="39" ht="12" customHeight="1">
      <c r="A39" s="142" t="s">
        <v>151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281</v>
      </c>
      <c r="U39" t="n">
        <v>38</v>
      </c>
    </row>
    <row r="40" ht="12" customHeight="1">
      <c r="A40" s="142" t="s">
        <v>152</v>
      </c>
      <c r="B40" s="134" t="n">
        <v>10</v>
      </c>
      <c r="C40" t="n">
        <v>11</v>
      </c>
      <c r="D40" t="n">
        <v>9</v>
      </c>
      <c r="E40" t="n">
        <v>25</v>
      </c>
      <c r="F40" t="n">
        <v>20</v>
      </c>
      <c r="G40" t="n">
        <v>15</v>
      </c>
      <c r="H40" t="n">
        <v>18</v>
      </c>
      <c r="I40" t="n">
        <v>17</v>
      </c>
      <c r="J40" t="n">
        <v>25</v>
      </c>
      <c r="K40" t="n">
        <v>24</v>
      </c>
      <c r="L40" t="n">
        <v>20</v>
      </c>
      <c r="M40" t="n">
        <v>16</v>
      </c>
      <c r="N40" t="n">
        <v>25</v>
      </c>
      <c r="O40" t="n">
        <v>8</v>
      </c>
      <c r="P40" t="n">
        <v>10</v>
      </c>
      <c r="Q40" t="n">
        <v>9</v>
      </c>
      <c r="R40" s="135" t="n">
        <v>7</v>
      </c>
      <c r="S40" t="n">
        <v>6</v>
      </c>
      <c r="T40" t="n">
        <v>275</v>
      </c>
      <c r="U40" t="n">
        <v>39</v>
      </c>
    </row>
    <row r="41" ht="12" customHeight="1">
      <c r="A41" s="142" t="s">
        <v>153</v>
      </c>
      <c r="B41" s="134" t="n">
        <v>4</v>
      </c>
      <c r="C41" t="n">
        <v>9</v>
      </c>
      <c r="D41" t="n">
        <v>4</v>
      </c>
      <c r="E41" t="n">
        <v>12</v>
      </c>
      <c r="F41" t="n">
        <v>16</v>
      </c>
      <c r="G41" t="n">
        <v>17</v>
      </c>
      <c r="H41" t="n">
        <v>20</v>
      </c>
      <c r="I41" t="n">
        <v>17</v>
      </c>
      <c r="J41" t="n">
        <v>24</v>
      </c>
      <c r="K41" t="n">
        <v>23</v>
      </c>
      <c r="L41" t="n">
        <v>14</v>
      </c>
      <c r="M41" t="n">
        <v>30</v>
      </c>
      <c r="N41" t="n">
        <v>14</v>
      </c>
      <c r="O41" t="n">
        <v>10</v>
      </c>
      <c r="P41" t="n">
        <v>10</v>
      </c>
      <c r="Q41" t="n">
        <v>12</v>
      </c>
      <c r="R41" s="135" t="n">
        <v>17</v>
      </c>
      <c r="S41" t="n">
        <v>21</v>
      </c>
      <c r="T41" t="n">
        <v>274</v>
      </c>
      <c r="U41" t="n">
        <v>40</v>
      </c>
    </row>
    <row r="42" ht="12" customHeight="1">
      <c r="A42" s="142" t="s">
        <v>154</v>
      </c>
      <c r="B42" s="134" t="n">
        <v>0</v>
      </c>
      <c r="C42" t="n">
        <v>4</v>
      </c>
      <c r="D42" t="n">
        <v>11</v>
      </c>
      <c r="E42" t="n">
        <v>11</v>
      </c>
      <c r="F42" t="n">
        <v>13</v>
      </c>
      <c r="G42" t="n">
        <v>13</v>
      </c>
      <c r="H42" t="n">
        <v>12</v>
      </c>
      <c r="I42" t="n">
        <v>19</v>
      </c>
      <c r="J42" t="n">
        <v>16</v>
      </c>
      <c r="K42" t="n">
        <v>32</v>
      </c>
      <c r="L42" t="n">
        <v>21</v>
      </c>
      <c r="M42" t="n">
        <v>16</v>
      </c>
      <c r="N42" t="n">
        <v>31</v>
      </c>
      <c r="O42" t="n">
        <v>10</v>
      </c>
      <c r="P42" t="n">
        <v>9</v>
      </c>
      <c r="Q42" t="n">
        <v>16</v>
      </c>
      <c r="R42" s="135" t="n">
        <v>17</v>
      </c>
      <c r="S42" t="n">
        <v>23</v>
      </c>
      <c r="T42" t="n">
        <v>274</v>
      </c>
      <c r="U42" t="n">
        <v>41</v>
      </c>
    </row>
    <row r="43" ht="12" customHeight="1">
      <c r="A43" s="142" t="s">
        <v>155</v>
      </c>
      <c r="B43" s="134" t="n">
        <v>5</v>
      </c>
      <c r="C43" t="n">
        <v>4</v>
      </c>
      <c r="D43" t="n">
        <v>13</v>
      </c>
      <c r="E43" t="n">
        <v>11</v>
      </c>
      <c r="F43" t="n">
        <v>11</v>
      </c>
      <c r="G43" t="n">
        <v>16</v>
      </c>
      <c r="H43" t="n">
        <v>11</v>
      </c>
      <c r="I43" t="n">
        <v>17</v>
      </c>
      <c r="J43" t="n">
        <v>24</v>
      </c>
      <c r="K43" t="n">
        <v>22</v>
      </c>
      <c r="L43" t="n">
        <v>15</v>
      </c>
      <c r="M43" t="n">
        <v>30</v>
      </c>
      <c r="N43" t="n">
        <v>24</v>
      </c>
      <c r="O43" t="n">
        <v>14</v>
      </c>
      <c r="P43" t="n">
        <v>15</v>
      </c>
      <c r="Q43" t="n">
        <v>14</v>
      </c>
      <c r="R43" s="135" t="n">
        <v>16</v>
      </c>
      <c r="S43" t="n">
        <v>11</v>
      </c>
      <c r="T43" t="n">
        <v>273</v>
      </c>
      <c r="U43" t="n">
        <v>42</v>
      </c>
    </row>
    <row r="44" ht="12" customHeight="1">
      <c r="A44" s="142" t="s">
        <v>156</v>
      </c>
      <c r="B44" s="134" t="n">
        <v>2</v>
      </c>
      <c r="C44" t="n">
        <v>10</v>
      </c>
      <c r="D44" t="n">
        <v>2</v>
      </c>
      <c r="E44" t="n">
        <v>7</v>
      </c>
      <c r="F44" t="n">
        <v>33</v>
      </c>
      <c r="G44" t="n">
        <v>16</v>
      </c>
      <c r="H44" t="n">
        <v>21</v>
      </c>
      <c r="I44" t="n">
        <v>15</v>
      </c>
      <c r="J44" t="n">
        <v>11</v>
      </c>
      <c r="K44" t="n">
        <v>28</v>
      </c>
      <c r="L44" t="n">
        <v>14</v>
      </c>
      <c r="M44" t="n">
        <v>20</v>
      </c>
      <c r="N44" t="n">
        <v>12</v>
      </c>
      <c r="O44" t="n">
        <v>13</v>
      </c>
      <c r="P44" t="n">
        <v>14</v>
      </c>
      <c r="Q44" t="n">
        <v>18</v>
      </c>
      <c r="R44" s="135" t="n">
        <v>14</v>
      </c>
      <c r="S44" t="n">
        <v>13</v>
      </c>
      <c r="T44" t="n">
        <v>263</v>
      </c>
      <c r="U44" t="n">
        <v>43</v>
      </c>
    </row>
    <row r="45" ht="12" customHeight="1">
      <c r="A45" s="142" t="s">
        <v>157</v>
      </c>
      <c r="B45" s="134" t="n">
        <v>3</v>
      </c>
      <c r="C45" t="n">
        <v>14</v>
      </c>
      <c r="D45" t="n">
        <v>8</v>
      </c>
      <c r="E45" t="n">
        <v>30</v>
      </c>
      <c r="F45" t="n">
        <v>10</v>
      </c>
      <c r="G45" t="n">
        <v>7</v>
      </c>
      <c r="H45" t="n">
        <v>19</v>
      </c>
      <c r="I45" t="n">
        <v>20</v>
      </c>
      <c r="J45" t="n">
        <v>18</v>
      </c>
      <c r="K45" t="n">
        <v>19</v>
      </c>
      <c r="L45" t="n">
        <v>13</v>
      </c>
      <c r="M45" t="n">
        <v>13</v>
      </c>
      <c r="N45" t="n">
        <v>23</v>
      </c>
      <c r="O45" t="n">
        <v>10</v>
      </c>
      <c r="P45" t="n">
        <v>14</v>
      </c>
      <c r="Q45" t="n">
        <v>8</v>
      </c>
      <c r="R45" s="135" t="n">
        <v>13</v>
      </c>
      <c r="S45" t="n">
        <v>19</v>
      </c>
      <c r="T45" t="n">
        <v>261</v>
      </c>
      <c r="U45" t="n">
        <v>44</v>
      </c>
    </row>
    <row r="46" ht="12" customHeight="1">
      <c r="A46" s="142" t="s">
        <v>158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22</v>
      </c>
      <c r="L46" t="n">
        <v>15</v>
      </c>
      <c r="M46" t="n">
        <v>12</v>
      </c>
      <c r="N46" t="n">
        <v>12</v>
      </c>
      <c r="O46" t="n">
        <v>8</v>
      </c>
      <c r="P46" t="n">
        <v>6</v>
      </c>
      <c r="Q46" t="n">
        <v>10</v>
      </c>
      <c r="R46" s="135" t="n">
        <v>8</v>
      </c>
      <c r="S46" t="n">
        <v>5</v>
      </c>
      <c r="T46" t="n">
        <v>258</v>
      </c>
      <c r="U46" t="n">
        <v>45</v>
      </c>
    </row>
    <row r="47" ht="12" customHeight="1">
      <c r="A47" s="142" t="s">
        <v>159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18</v>
      </c>
      <c r="J47" t="n">
        <v>16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17</v>
      </c>
      <c r="T47" t="n">
        <v>256</v>
      </c>
      <c r="U47" t="n">
        <v>46</v>
      </c>
    </row>
    <row r="48" ht="12" customHeight="1">
      <c r="A48" s="142" t="s">
        <v>160</v>
      </c>
      <c r="B48" s="134" t="n">
        <v>3</v>
      </c>
      <c r="C48" t="n">
        <v>9</v>
      </c>
      <c r="D48" t="n">
        <v>4</v>
      </c>
      <c r="E48" t="n">
        <v>12</v>
      </c>
      <c r="F48" t="n">
        <v>19</v>
      </c>
      <c r="G48" t="n">
        <v>7</v>
      </c>
      <c r="H48" t="n">
        <v>18</v>
      </c>
      <c r="I48" t="n">
        <v>22</v>
      </c>
      <c r="J48" t="n">
        <v>25</v>
      </c>
      <c r="K48" t="n">
        <v>25</v>
      </c>
      <c r="L48" t="n">
        <v>13</v>
      </c>
      <c r="M48" t="n">
        <v>16</v>
      </c>
      <c r="N48" t="n">
        <v>13</v>
      </c>
      <c r="O48" t="n">
        <v>8</v>
      </c>
      <c r="P48" t="n">
        <v>11</v>
      </c>
      <c r="Q48" t="n">
        <v>16</v>
      </c>
      <c r="R48" s="135" t="n">
        <v>13</v>
      </c>
      <c r="S48" t="n">
        <v>14</v>
      </c>
      <c r="T48" t="n">
        <v>248</v>
      </c>
      <c r="U48" t="n">
        <v>47</v>
      </c>
    </row>
    <row r="49" ht="12" customHeight="1">
      <c r="A49" s="142" t="s">
        <v>161</v>
      </c>
      <c r="B49" s="134" t="n">
        <v>3</v>
      </c>
      <c r="C49" t="n">
        <v>10</v>
      </c>
      <c r="D49" t="n">
        <v>6</v>
      </c>
      <c r="E49" t="n">
        <v>11</v>
      </c>
      <c r="F49" t="n">
        <v>16</v>
      </c>
      <c r="G49" t="n">
        <v>9</v>
      </c>
      <c r="H49" t="n">
        <v>17</v>
      </c>
      <c r="I49" t="n">
        <v>20</v>
      </c>
      <c r="J49" t="n">
        <v>23</v>
      </c>
      <c r="K49" t="n">
        <v>24</v>
      </c>
      <c r="L49" t="n">
        <v>17</v>
      </c>
      <c r="M49" t="n">
        <v>15</v>
      </c>
      <c r="N49" t="n">
        <v>18</v>
      </c>
      <c r="O49" t="n">
        <v>12</v>
      </c>
      <c r="P49" t="n">
        <v>9</v>
      </c>
      <c r="Q49" t="n">
        <v>14</v>
      </c>
      <c r="R49" s="135" t="n">
        <v>14</v>
      </c>
      <c r="S49" t="n">
        <v>10</v>
      </c>
      <c r="T49" t="n">
        <v>248</v>
      </c>
      <c r="U49" t="n">
        <v>48</v>
      </c>
    </row>
    <row r="50" ht="12" customHeight="1">
      <c r="A50" s="142" t="s">
        <v>162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9</v>
      </c>
      <c r="R50" s="135" t="n">
        <v>14</v>
      </c>
      <c r="S50" t="n">
        <v>10</v>
      </c>
      <c r="T50" t="n">
        <v>245</v>
      </c>
      <c r="U50" t="n">
        <v>49</v>
      </c>
    </row>
    <row r="51" ht="12" customHeight="1">
      <c r="A51" s="142" t="s">
        <v>163</v>
      </c>
      <c r="B51" s="134" t="n">
        <v>3</v>
      </c>
      <c r="C51" t="n">
        <v>8</v>
      </c>
      <c r="D51" t="n">
        <v>8</v>
      </c>
      <c r="E51" t="n">
        <v>5</v>
      </c>
      <c r="F51" t="n">
        <v>15</v>
      </c>
      <c r="G51" t="n">
        <v>13</v>
      </c>
      <c r="H51" t="n">
        <v>18</v>
      </c>
      <c r="I51" t="n">
        <v>10</v>
      </c>
      <c r="J51" t="n">
        <v>16</v>
      </c>
      <c r="K51" t="n">
        <v>25</v>
      </c>
      <c r="L51" t="n">
        <v>14</v>
      </c>
      <c r="M51" t="n">
        <v>18</v>
      </c>
      <c r="N51" t="n">
        <v>21</v>
      </c>
      <c r="O51" t="n">
        <v>10</v>
      </c>
      <c r="P51" t="n">
        <v>14</v>
      </c>
      <c r="Q51" t="n">
        <v>15</v>
      </c>
      <c r="R51" s="135" t="n">
        <v>13</v>
      </c>
      <c r="S51" t="n">
        <v>15</v>
      </c>
      <c r="T51" t="n">
        <v>241</v>
      </c>
      <c r="U51" t="n">
        <v>50</v>
      </c>
    </row>
    <row r="52" ht="12" customHeight="1">
      <c r="A52" s="142" t="s">
        <v>164</v>
      </c>
      <c r="B52" s="134" t="n">
        <v>9</v>
      </c>
      <c r="C52" t="n">
        <v>10</v>
      </c>
      <c r="D52" t="n">
        <v>4</v>
      </c>
      <c r="E52" t="n">
        <v>10</v>
      </c>
      <c r="F52" t="n">
        <v>13</v>
      </c>
      <c r="G52" t="n">
        <v>11</v>
      </c>
      <c r="H52" t="n">
        <v>17</v>
      </c>
      <c r="I52" t="n">
        <v>15</v>
      </c>
      <c r="J52" t="n">
        <v>21</v>
      </c>
      <c r="K52" t="n">
        <v>13</v>
      </c>
      <c r="L52" t="n">
        <v>15</v>
      </c>
      <c r="M52" t="n">
        <v>14</v>
      </c>
      <c r="N52" t="n">
        <v>17</v>
      </c>
      <c r="O52" t="n">
        <v>8</v>
      </c>
      <c r="P52" t="n">
        <v>11</v>
      </c>
      <c r="Q52" t="n">
        <v>11</v>
      </c>
      <c r="R52" s="135" t="n">
        <v>20</v>
      </c>
      <c r="S52" t="n">
        <v>20</v>
      </c>
      <c r="T52" t="n">
        <v>239</v>
      </c>
      <c r="U52" t="n">
        <v>51</v>
      </c>
    </row>
    <row r="53" ht="12" customHeight="1">
      <c r="A53" s="142" t="s">
        <v>165</v>
      </c>
      <c r="B53" s="134" t="n">
        <v>2</v>
      </c>
      <c r="C53" t="n">
        <v>6</v>
      </c>
      <c r="D53" t="n">
        <v>6</v>
      </c>
      <c r="E53" t="n">
        <v>15</v>
      </c>
      <c r="F53" t="n">
        <v>26</v>
      </c>
      <c r="G53" t="n">
        <v>24</v>
      </c>
      <c r="H53" t="n">
        <v>20</v>
      </c>
      <c r="I53" t="n">
        <v>19</v>
      </c>
      <c r="J53" t="n">
        <v>13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10</v>
      </c>
      <c r="R53" s="135" t="n">
        <v>10</v>
      </c>
      <c r="S53" t="n">
        <v>11</v>
      </c>
      <c r="T53" t="n">
        <v>238</v>
      </c>
      <c r="U53" t="n">
        <v>52</v>
      </c>
    </row>
    <row r="54" ht="12" customHeight="1">
      <c r="A54" s="142" t="s">
        <v>166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6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13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17</v>
      </c>
      <c r="T54" t="n">
        <v>233</v>
      </c>
      <c r="U54" t="n">
        <v>53</v>
      </c>
    </row>
    <row r="55" ht="12" customHeight="1">
      <c r="A55" s="142" t="s">
        <v>167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13</v>
      </c>
      <c r="O55" t="n">
        <v>9</v>
      </c>
      <c r="P55" t="n">
        <v>11</v>
      </c>
      <c r="Q55" t="n">
        <v>22</v>
      </c>
      <c r="R55" s="135" t="n">
        <v>13</v>
      </c>
      <c r="S55" t="n">
        <v>11</v>
      </c>
      <c r="T55" t="n">
        <v>232</v>
      </c>
      <c r="U55" t="n">
        <v>54</v>
      </c>
    </row>
    <row r="56" ht="12" customHeight="1">
      <c r="A56" s="142" t="s">
        <v>168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16</v>
      </c>
      <c r="R56" s="135" t="n">
        <v>15</v>
      </c>
      <c r="S56" t="n">
        <v>15</v>
      </c>
      <c r="T56" t="n">
        <v>229</v>
      </c>
      <c r="U56" t="n">
        <v>55</v>
      </c>
    </row>
    <row r="57" ht="12" customHeight="1">
      <c r="A57" s="142" t="s">
        <v>169</v>
      </c>
      <c r="B57" s="134" t="n">
        <v>2</v>
      </c>
      <c r="C57" t="n">
        <v>5</v>
      </c>
      <c r="D57" t="n">
        <v>6</v>
      </c>
      <c r="E57" t="n">
        <v>9</v>
      </c>
      <c r="F57" t="n">
        <v>8</v>
      </c>
      <c r="G57" t="n">
        <v>19</v>
      </c>
      <c r="H57" t="n">
        <v>24</v>
      </c>
      <c r="I57" t="n">
        <v>12</v>
      </c>
      <c r="J57" t="n">
        <v>11</v>
      </c>
      <c r="K57" t="n">
        <v>18</v>
      </c>
      <c r="L57" t="n">
        <v>13</v>
      </c>
      <c r="M57" t="n">
        <v>21</v>
      </c>
      <c r="N57" t="n">
        <v>17</v>
      </c>
      <c r="O57" t="n">
        <v>9</v>
      </c>
      <c r="P57" t="n">
        <v>11</v>
      </c>
      <c r="Q57" t="n">
        <v>10</v>
      </c>
      <c r="R57" s="135" t="n">
        <v>16</v>
      </c>
      <c r="S57" t="n">
        <v>15</v>
      </c>
      <c r="T57" t="n">
        <v>226</v>
      </c>
      <c r="U57" t="n">
        <v>56</v>
      </c>
    </row>
    <row r="58" ht="12" customHeight="1">
      <c r="A58" s="142" t="s">
        <v>170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7</v>
      </c>
      <c r="T58" t="n">
        <v>224</v>
      </c>
      <c r="U58" t="n">
        <v>57</v>
      </c>
    </row>
    <row r="59" ht="12" customHeight="1">
      <c r="A59" s="142" t="s">
        <v>171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10</v>
      </c>
      <c r="T59" t="n">
        <v>217</v>
      </c>
      <c r="U59" t="n">
        <v>58</v>
      </c>
    </row>
    <row r="60" ht="12" customHeight="1">
      <c r="A60" s="142" t="s">
        <v>172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21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216</v>
      </c>
      <c r="U60" t="n">
        <v>59</v>
      </c>
    </row>
    <row r="61" ht="12" customHeight="1">
      <c r="A61" s="142" t="s">
        <v>173</v>
      </c>
      <c r="B61" s="134" t="n">
        <v>0</v>
      </c>
      <c r="C61" t="n">
        <v>4</v>
      </c>
      <c r="D61" t="n">
        <v>9</v>
      </c>
      <c r="E61" t="n">
        <v>8</v>
      </c>
      <c r="F61" t="n">
        <v>11</v>
      </c>
      <c r="G61" t="n">
        <v>7</v>
      </c>
      <c r="H61" t="n">
        <v>15</v>
      </c>
      <c r="I61" t="n">
        <v>16</v>
      </c>
      <c r="J61" t="n">
        <v>20</v>
      </c>
      <c r="K61" t="n">
        <v>19</v>
      </c>
      <c r="L61" t="n">
        <v>14</v>
      </c>
      <c r="M61" t="n">
        <v>13</v>
      </c>
      <c r="N61" t="n">
        <v>20</v>
      </c>
      <c r="O61" t="n">
        <v>14</v>
      </c>
      <c r="P61" t="n">
        <v>9</v>
      </c>
      <c r="Q61" t="n">
        <v>13</v>
      </c>
      <c r="R61" s="135" t="n">
        <v>9</v>
      </c>
      <c r="S61" t="n">
        <v>13</v>
      </c>
      <c r="T61" t="n">
        <v>214</v>
      </c>
      <c r="U61" t="n">
        <v>60</v>
      </c>
    </row>
    <row r="62" ht="12" customHeight="1">
      <c r="A62" s="142" t="s">
        <v>174</v>
      </c>
      <c r="B62" s="134" t="n">
        <v>4</v>
      </c>
      <c r="C62" t="n">
        <v>10</v>
      </c>
      <c r="D62" t="n">
        <v>7</v>
      </c>
      <c r="E62" t="n">
        <v>10</v>
      </c>
      <c r="F62" t="n">
        <v>16</v>
      </c>
      <c r="G62" t="n">
        <v>8</v>
      </c>
      <c r="H62" t="n">
        <v>15</v>
      </c>
      <c r="I62" t="n">
        <v>7</v>
      </c>
      <c r="J62" t="n">
        <v>13</v>
      </c>
      <c r="K62" t="n">
        <v>16</v>
      </c>
      <c r="L62" t="n">
        <v>16</v>
      </c>
      <c r="M62" t="n">
        <v>14</v>
      </c>
      <c r="N62" t="n">
        <v>18</v>
      </c>
      <c r="O62" t="n">
        <v>13</v>
      </c>
      <c r="P62" t="n">
        <v>9</v>
      </c>
      <c r="Q62" t="n">
        <v>20</v>
      </c>
      <c r="R62" s="135" t="n">
        <v>12</v>
      </c>
      <c r="S62" t="n">
        <v>5</v>
      </c>
      <c r="T62" t="n">
        <v>213</v>
      </c>
      <c r="U62" t="n">
        <v>61</v>
      </c>
    </row>
    <row r="63" ht="12" customHeight="1">
      <c r="A63" s="142" t="s">
        <v>175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14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10</v>
      </c>
      <c r="S63" t="n">
        <v>17</v>
      </c>
      <c r="T63" t="n">
        <v>212</v>
      </c>
      <c r="U63" t="n">
        <v>62</v>
      </c>
    </row>
    <row r="64" ht="12" customHeight="1">
      <c r="A64" s="142" t="s">
        <v>176</v>
      </c>
      <c r="B64" s="134" t="n">
        <v>6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206</v>
      </c>
      <c r="U64" t="n">
        <v>63</v>
      </c>
    </row>
    <row r="65" ht="12" customHeight="1">
      <c r="A65" s="142" t="s">
        <v>177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17</v>
      </c>
      <c r="K65" t="n">
        <v>14</v>
      </c>
      <c r="L65" t="n">
        <v>12</v>
      </c>
      <c r="M65" t="n">
        <v>6</v>
      </c>
      <c r="N65" t="n">
        <v>15</v>
      </c>
      <c r="O65" t="n">
        <v>8</v>
      </c>
      <c r="P65" t="n">
        <v>12</v>
      </c>
      <c r="Q65" t="n">
        <v>9</v>
      </c>
      <c r="R65" s="135" t="n">
        <v>13</v>
      </c>
      <c r="S65" t="n">
        <v>11</v>
      </c>
      <c r="T65" t="n">
        <v>203</v>
      </c>
      <c r="U65" t="n">
        <v>64</v>
      </c>
    </row>
    <row r="66" ht="12" customHeight="1">
      <c r="A66" s="142" t="s">
        <v>178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11</v>
      </c>
      <c r="R66" s="135" t="n">
        <v>11</v>
      </c>
      <c r="S66" t="n">
        <v>6</v>
      </c>
      <c r="T66" t="n">
        <v>201</v>
      </c>
      <c r="U66" t="n">
        <v>65</v>
      </c>
    </row>
    <row r="67" ht="12" customHeight="1">
      <c r="A67" s="142" t="s">
        <v>179</v>
      </c>
      <c r="B67" s="134" t="n">
        <v>1</v>
      </c>
      <c r="C67" t="n">
        <v>3</v>
      </c>
      <c r="D67" t="n">
        <v>2</v>
      </c>
      <c r="E67" t="n">
        <v>15</v>
      </c>
      <c r="F67" t="n">
        <v>11</v>
      </c>
      <c r="G67" t="n">
        <v>7</v>
      </c>
      <c r="H67" t="n">
        <v>6</v>
      </c>
      <c r="I67" t="n">
        <v>10</v>
      </c>
      <c r="J67" t="n">
        <v>15</v>
      </c>
      <c r="K67" t="n">
        <v>16</v>
      </c>
      <c r="L67" t="n">
        <v>19</v>
      </c>
      <c r="M67" t="n">
        <v>9</v>
      </c>
      <c r="N67" t="n">
        <v>19</v>
      </c>
      <c r="O67" t="n">
        <v>13</v>
      </c>
      <c r="P67" t="n">
        <v>10</v>
      </c>
      <c r="Q67" t="n">
        <v>12</v>
      </c>
      <c r="R67" s="135" t="n">
        <v>17</v>
      </c>
      <c r="S67" t="n">
        <v>16</v>
      </c>
      <c r="T67" t="n">
        <v>201</v>
      </c>
      <c r="U67" t="n">
        <v>66</v>
      </c>
    </row>
    <row r="68" ht="12" customHeight="1">
      <c r="A68" s="142" t="s">
        <v>180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11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196</v>
      </c>
      <c r="U68" t="n">
        <v>67</v>
      </c>
    </row>
    <row r="69" ht="12" customHeight="1">
      <c r="A69" s="142" t="s">
        <v>181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22</v>
      </c>
      <c r="S69" t="n">
        <v>12</v>
      </c>
      <c r="T69" t="n">
        <v>193</v>
      </c>
      <c r="U69" t="n">
        <v>68</v>
      </c>
    </row>
    <row r="70" ht="12" customHeight="1">
      <c r="A70" s="142" t="s">
        <v>182</v>
      </c>
      <c r="B70" s="134" t="n">
        <v>4</v>
      </c>
      <c r="C70" t="n">
        <v>6</v>
      </c>
      <c r="D70" t="n">
        <v>8</v>
      </c>
      <c r="E70" t="n">
        <v>7</v>
      </c>
      <c r="F70" t="n">
        <v>12</v>
      </c>
      <c r="G70" t="n">
        <v>9</v>
      </c>
      <c r="H70" t="n">
        <v>20</v>
      </c>
      <c r="I70" t="n">
        <v>9</v>
      </c>
      <c r="J70" t="n">
        <v>18</v>
      </c>
      <c r="K70" t="n">
        <v>13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9</v>
      </c>
      <c r="R70" s="135" t="n">
        <v>11</v>
      </c>
      <c r="S70" t="n">
        <v>10</v>
      </c>
      <c r="T70" t="n">
        <v>193</v>
      </c>
      <c r="U70" t="n">
        <v>69</v>
      </c>
    </row>
    <row r="71" ht="12" customHeight="1">
      <c r="A71" s="142" t="s">
        <v>183</v>
      </c>
      <c r="B71" s="134" t="n">
        <v>0</v>
      </c>
      <c r="C71" t="n">
        <v>0</v>
      </c>
      <c r="D71" t="n">
        <v>1</v>
      </c>
      <c r="E71" t="n">
        <v>1</v>
      </c>
      <c r="F71" t="n">
        <v>0</v>
      </c>
      <c r="G71" t="n">
        <v>1</v>
      </c>
      <c r="H71" t="n">
        <v>0</v>
      </c>
      <c r="I71" t="n">
        <v>2</v>
      </c>
      <c r="J71" t="n">
        <v>17</v>
      </c>
      <c r="K71" t="n">
        <v>18</v>
      </c>
      <c r="L71" t="n">
        <v>22</v>
      </c>
      <c r="M71" t="n">
        <v>18</v>
      </c>
      <c r="N71" t="n">
        <v>25</v>
      </c>
      <c r="O71" t="n">
        <v>9</v>
      </c>
      <c r="P71" t="n">
        <v>13</v>
      </c>
      <c r="Q71" t="n">
        <v>22</v>
      </c>
      <c r="R71" s="135" t="n">
        <v>16</v>
      </c>
      <c r="S71" t="n">
        <v>25</v>
      </c>
      <c r="T71" t="n">
        <v>190</v>
      </c>
      <c r="U71" t="n">
        <v>70</v>
      </c>
    </row>
    <row r="72" ht="12" customHeight="1">
      <c r="A72" s="142" t="s">
        <v>184</v>
      </c>
      <c r="B72" s="134" t="n">
        <v>7</v>
      </c>
      <c r="C72" t="n">
        <v>8</v>
      </c>
      <c r="D72" t="n">
        <v>14</v>
      </c>
      <c r="E72" t="n">
        <v>9</v>
      </c>
      <c r="F72" t="n">
        <v>9</v>
      </c>
      <c r="G72" t="n">
        <v>11</v>
      </c>
      <c r="H72" t="n">
        <v>23</v>
      </c>
      <c r="I72" t="n">
        <v>20</v>
      </c>
      <c r="J72" t="n">
        <v>12</v>
      </c>
      <c r="K72" t="n">
        <v>14</v>
      </c>
      <c r="L72" t="n">
        <v>13</v>
      </c>
      <c r="M72" t="n">
        <v>15</v>
      </c>
      <c r="N72" t="n">
        <v>10</v>
      </c>
      <c r="O72" t="n">
        <v>3</v>
      </c>
      <c r="P72" t="n">
        <v>8</v>
      </c>
      <c r="Q72" t="n">
        <v>4</v>
      </c>
      <c r="R72" s="135" t="n">
        <v>6</v>
      </c>
      <c r="S72" t="n">
        <v>4</v>
      </c>
      <c r="T72" t="n">
        <v>190</v>
      </c>
      <c r="U72" t="n">
        <v>71</v>
      </c>
    </row>
    <row r="73" ht="12" customHeight="1">
      <c r="A73" s="142" t="s">
        <v>185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12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13</v>
      </c>
      <c r="P73" t="n">
        <v>8</v>
      </c>
      <c r="Q73" t="n">
        <v>14</v>
      </c>
      <c r="R73" s="135" t="n">
        <v>16</v>
      </c>
      <c r="S73" t="n">
        <v>11</v>
      </c>
      <c r="T73" t="n">
        <v>188</v>
      </c>
      <c r="U73" t="n">
        <v>72</v>
      </c>
    </row>
    <row r="74" ht="12" customHeight="1">
      <c r="A74" s="142" t="s">
        <v>186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14</v>
      </c>
      <c r="S74" t="n">
        <v>9</v>
      </c>
      <c r="T74" t="n">
        <v>185</v>
      </c>
      <c r="U74" t="n">
        <v>73</v>
      </c>
    </row>
    <row r="75" ht="12" customHeight="1">
      <c r="A75" s="142" t="s">
        <v>187</v>
      </c>
      <c r="B75" s="134" t="n">
        <v>0</v>
      </c>
      <c r="C75" t="n">
        <v>3</v>
      </c>
      <c r="D75" t="n">
        <v>2</v>
      </c>
      <c r="E75" t="n">
        <v>13</v>
      </c>
      <c r="F75" t="n">
        <v>10</v>
      </c>
      <c r="G75" t="n">
        <v>13</v>
      </c>
      <c r="H75" t="n">
        <v>17</v>
      </c>
      <c r="I75" t="n">
        <v>10</v>
      </c>
      <c r="J75" t="n">
        <v>18</v>
      </c>
      <c r="K75" t="n">
        <v>21</v>
      </c>
      <c r="L75" t="n">
        <v>18</v>
      </c>
      <c r="M75" t="n">
        <v>11</v>
      </c>
      <c r="N75" t="n">
        <v>12</v>
      </c>
      <c r="O75" t="n">
        <v>10</v>
      </c>
      <c r="P75" t="n">
        <v>7</v>
      </c>
      <c r="Q75" t="n">
        <v>5</v>
      </c>
      <c r="R75" s="135" t="n">
        <v>7</v>
      </c>
      <c r="S75" t="n">
        <v>8</v>
      </c>
      <c r="T75" t="n">
        <v>185</v>
      </c>
      <c r="U75" t="n">
        <v>74</v>
      </c>
    </row>
    <row r="76" ht="12" customHeight="1">
      <c r="A76" s="142" t="s">
        <v>188</v>
      </c>
      <c r="B76" s="134" t="n">
        <v>6</v>
      </c>
      <c r="C76" t="n">
        <v>6</v>
      </c>
      <c r="D76" t="n">
        <v>4</v>
      </c>
      <c r="E76" t="n">
        <v>9</v>
      </c>
      <c r="F76" t="n">
        <v>17</v>
      </c>
      <c r="G76" t="n">
        <v>11</v>
      </c>
      <c r="H76" t="n">
        <v>10</v>
      </c>
      <c r="I76" t="n">
        <v>16</v>
      </c>
      <c r="J76" t="n">
        <v>9</v>
      </c>
      <c r="K76" t="n">
        <v>13</v>
      </c>
      <c r="L76" t="n">
        <v>13</v>
      </c>
      <c r="M76" t="n">
        <v>10</v>
      </c>
      <c r="N76" t="n">
        <v>9</v>
      </c>
      <c r="O76" t="n">
        <v>11</v>
      </c>
      <c r="P76" t="n">
        <v>12</v>
      </c>
      <c r="Q76" t="n">
        <v>5</v>
      </c>
      <c r="R76" s="135" t="n">
        <v>12</v>
      </c>
      <c r="S76" t="n">
        <v>11</v>
      </c>
      <c r="T76" t="n">
        <v>184</v>
      </c>
      <c r="U76" t="n">
        <v>75</v>
      </c>
    </row>
    <row r="77" ht="12" customHeight="1">
      <c r="A77" s="142" t="s">
        <v>189</v>
      </c>
      <c r="B77" s="134" t="n">
        <v>1</v>
      </c>
      <c r="C77" t="n">
        <v>6</v>
      </c>
      <c r="D77" t="n">
        <v>3</v>
      </c>
      <c r="E77" t="n">
        <v>9</v>
      </c>
      <c r="F77" t="n">
        <v>14</v>
      </c>
      <c r="G77" t="n">
        <v>12</v>
      </c>
      <c r="H77" t="n">
        <v>13</v>
      </c>
      <c r="I77" t="n">
        <v>15</v>
      </c>
      <c r="J77" t="n">
        <v>18</v>
      </c>
      <c r="K77" t="n">
        <v>18</v>
      </c>
      <c r="L77" t="n">
        <v>13</v>
      </c>
      <c r="M77" t="n">
        <v>8</v>
      </c>
      <c r="N77" t="n">
        <v>10</v>
      </c>
      <c r="O77" t="n">
        <v>6</v>
      </c>
      <c r="P77" t="n">
        <v>6</v>
      </c>
      <c r="Q77" t="n">
        <v>11</v>
      </c>
      <c r="R77" s="135" t="n">
        <v>12</v>
      </c>
      <c r="S77" t="n">
        <v>9</v>
      </c>
      <c r="T77" t="n">
        <v>184</v>
      </c>
      <c r="U77" t="n">
        <v>76</v>
      </c>
    </row>
    <row r="78" ht="12" customHeight="1">
      <c r="A78" s="142" t="s">
        <v>190</v>
      </c>
      <c r="B78" s="134" t="n">
        <v>2</v>
      </c>
      <c r="C78" t="n">
        <v>1</v>
      </c>
      <c r="D78" t="n">
        <v>3</v>
      </c>
      <c r="E78" t="n">
        <v>5</v>
      </c>
      <c r="F78" t="n">
        <v>9</v>
      </c>
      <c r="G78" t="n">
        <v>9</v>
      </c>
      <c r="H78" t="n">
        <v>10</v>
      </c>
      <c r="I78" t="n">
        <v>6</v>
      </c>
      <c r="J78" t="n">
        <v>12</v>
      </c>
      <c r="K78" t="n">
        <v>17</v>
      </c>
      <c r="L78" t="n">
        <v>12</v>
      </c>
      <c r="M78" t="n">
        <v>22</v>
      </c>
      <c r="N78" t="n">
        <v>18</v>
      </c>
      <c r="O78" t="n">
        <v>7</v>
      </c>
      <c r="P78" t="n">
        <v>10</v>
      </c>
      <c r="Q78" t="n">
        <v>12</v>
      </c>
      <c r="R78" s="135" t="n">
        <v>15</v>
      </c>
      <c r="S78" t="n">
        <v>13</v>
      </c>
      <c r="T78" t="n">
        <v>183</v>
      </c>
      <c r="U78" t="n">
        <v>77</v>
      </c>
    </row>
    <row r="79" ht="12" customHeight="1">
      <c r="A79" s="142" t="s">
        <v>191</v>
      </c>
      <c r="B79" s="134" t="n">
        <v>4</v>
      </c>
      <c r="C79" t="n">
        <v>6</v>
      </c>
      <c r="D79" t="n">
        <v>4</v>
      </c>
      <c r="E79" t="n">
        <v>10</v>
      </c>
      <c r="F79" t="n">
        <v>13</v>
      </c>
      <c r="G79" t="n">
        <v>13</v>
      </c>
      <c r="H79" t="n">
        <v>13</v>
      </c>
      <c r="I79" t="n">
        <v>10</v>
      </c>
      <c r="J79" t="n">
        <v>12</v>
      </c>
      <c r="K79" t="n">
        <v>16</v>
      </c>
      <c r="L79" t="n">
        <v>11</v>
      </c>
      <c r="M79" t="n">
        <v>18</v>
      </c>
      <c r="N79" t="n">
        <v>13</v>
      </c>
      <c r="O79" t="n">
        <v>3</v>
      </c>
      <c r="P79" t="n">
        <v>5</v>
      </c>
      <c r="Q79" t="n">
        <v>10</v>
      </c>
      <c r="R79" s="135" t="n">
        <v>11</v>
      </c>
      <c r="S79" t="n">
        <v>11</v>
      </c>
      <c r="T79" t="n">
        <v>183</v>
      </c>
      <c r="U79" t="n">
        <v>78</v>
      </c>
    </row>
    <row r="80" ht="12" customHeight="1">
      <c r="A80" s="142" t="s">
        <v>192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8</v>
      </c>
      <c r="T80" t="n">
        <v>177</v>
      </c>
      <c r="U80" t="n">
        <v>79</v>
      </c>
    </row>
    <row r="81" ht="12" customHeight="1">
      <c r="A81" s="142" t="s">
        <v>193</v>
      </c>
      <c r="B81" s="134" t="n">
        <v>2</v>
      </c>
      <c r="C81" t="n">
        <v>4</v>
      </c>
      <c r="D81" t="n">
        <v>5</v>
      </c>
      <c r="E81" t="n">
        <v>10</v>
      </c>
      <c r="F81" t="n">
        <v>16</v>
      </c>
      <c r="G81" t="n">
        <v>13</v>
      </c>
      <c r="H81" t="n">
        <v>12</v>
      </c>
      <c r="I81" t="n">
        <v>17</v>
      </c>
      <c r="J81" t="n">
        <v>6</v>
      </c>
      <c r="K81" t="n">
        <v>13</v>
      </c>
      <c r="L81" t="n">
        <v>8</v>
      </c>
      <c r="M81" t="n">
        <v>5</v>
      </c>
      <c r="N81" t="n">
        <v>13</v>
      </c>
      <c r="O81" t="n">
        <v>5</v>
      </c>
      <c r="P81" t="n">
        <v>5</v>
      </c>
      <c r="Q81" t="n">
        <v>9</v>
      </c>
      <c r="R81" s="135" t="n">
        <v>13</v>
      </c>
      <c r="S81" t="n">
        <v>19</v>
      </c>
      <c r="T81" t="n">
        <v>175</v>
      </c>
      <c r="U81" t="n">
        <v>80</v>
      </c>
    </row>
    <row r="82" ht="12" customHeight="1">
      <c r="A82" s="142" t="s">
        <v>194</v>
      </c>
      <c r="B82" s="134" t="n">
        <v>0</v>
      </c>
      <c r="C82" t="n">
        <v>1</v>
      </c>
      <c r="D82" t="n">
        <v>1</v>
      </c>
      <c r="E82" t="n">
        <v>1</v>
      </c>
      <c r="F82" t="n">
        <v>9</v>
      </c>
      <c r="G82" t="n">
        <v>15</v>
      </c>
      <c r="H82" t="n">
        <v>18</v>
      </c>
      <c r="I82" t="n">
        <v>11</v>
      </c>
      <c r="J82" t="n">
        <v>17</v>
      </c>
      <c r="K82" t="n">
        <v>15</v>
      </c>
      <c r="L82" t="n">
        <v>15</v>
      </c>
      <c r="M82" t="n">
        <v>13</v>
      </c>
      <c r="N82" t="n">
        <v>13</v>
      </c>
      <c r="O82" t="n">
        <v>7</v>
      </c>
      <c r="P82" t="n">
        <v>6</v>
      </c>
      <c r="Q82" t="n">
        <v>13</v>
      </c>
      <c r="R82" s="135" t="n">
        <v>16</v>
      </c>
      <c r="S82" t="n">
        <v>4</v>
      </c>
      <c r="T82" t="n">
        <v>175</v>
      </c>
      <c r="U82" t="n">
        <v>81</v>
      </c>
    </row>
    <row r="83" ht="12" customHeight="1">
      <c r="A83" s="142" t="s">
        <v>195</v>
      </c>
      <c r="B83" s="134" t="n">
        <v>4</v>
      </c>
      <c r="C83" t="n">
        <v>5</v>
      </c>
      <c r="D83" t="n">
        <v>12</v>
      </c>
      <c r="E83" t="n">
        <v>8</v>
      </c>
      <c r="F83" t="n">
        <v>10</v>
      </c>
      <c r="G83" t="n">
        <v>8</v>
      </c>
      <c r="H83" t="n">
        <v>14</v>
      </c>
      <c r="I83" t="n">
        <v>11</v>
      </c>
      <c r="J83" t="n">
        <v>10</v>
      </c>
      <c r="K83" t="n">
        <v>13</v>
      </c>
      <c r="L83" t="n">
        <v>12</v>
      </c>
      <c r="M83" t="n">
        <v>7</v>
      </c>
      <c r="N83" t="n">
        <v>11</v>
      </c>
      <c r="O83" t="n">
        <v>5</v>
      </c>
      <c r="P83" t="n">
        <v>12</v>
      </c>
      <c r="Q83" t="n">
        <v>9</v>
      </c>
      <c r="R83" s="135" t="n">
        <v>9</v>
      </c>
      <c r="S83" t="n">
        <v>15</v>
      </c>
      <c r="T83" t="n">
        <v>175</v>
      </c>
      <c r="U83" t="n">
        <v>82</v>
      </c>
    </row>
    <row r="84" ht="12" customHeight="1">
      <c r="A84" s="142" t="s">
        <v>196</v>
      </c>
      <c r="B84" s="134" t="n">
        <v>0</v>
      </c>
      <c r="C84" t="n">
        <v>15</v>
      </c>
      <c r="D84" t="n">
        <v>5</v>
      </c>
      <c r="E84" t="n">
        <v>16</v>
      </c>
      <c r="F84" t="n">
        <v>12</v>
      </c>
      <c r="G84" t="n">
        <v>13</v>
      </c>
      <c r="H84" t="n">
        <v>10</v>
      </c>
      <c r="I84" t="n">
        <v>11</v>
      </c>
      <c r="J84" t="n">
        <v>11</v>
      </c>
      <c r="K84" t="n">
        <v>10</v>
      </c>
      <c r="L84" t="n">
        <v>10</v>
      </c>
      <c r="M84" t="n">
        <v>7</v>
      </c>
      <c r="N84" t="n">
        <v>10</v>
      </c>
      <c r="O84" t="n">
        <v>2</v>
      </c>
      <c r="P84" t="n">
        <v>7</v>
      </c>
      <c r="Q84" t="n">
        <v>14</v>
      </c>
      <c r="R84" s="135" t="n">
        <v>13</v>
      </c>
      <c r="S84" t="n">
        <v>9</v>
      </c>
      <c r="T84" t="n">
        <v>175</v>
      </c>
      <c r="U84" t="n">
        <v>83</v>
      </c>
    </row>
    <row r="85" ht="12" customHeight="1">
      <c r="A85" s="142" t="s">
        <v>197</v>
      </c>
      <c r="B85" s="134" t="n">
        <v>0</v>
      </c>
      <c r="C85" t="n">
        <v>10</v>
      </c>
      <c r="D85" t="n">
        <v>5</v>
      </c>
      <c r="E85" t="n">
        <v>15</v>
      </c>
      <c r="F85" t="n">
        <v>12</v>
      </c>
      <c r="G85" t="n">
        <v>13</v>
      </c>
      <c r="H85" t="n">
        <v>8</v>
      </c>
      <c r="I85" t="n">
        <v>10</v>
      </c>
      <c r="J85" t="n">
        <v>15</v>
      </c>
      <c r="K85" t="n">
        <v>11</v>
      </c>
      <c r="L85" t="n">
        <v>10</v>
      </c>
      <c r="M85" t="n">
        <v>9</v>
      </c>
      <c r="N85" t="n">
        <v>12</v>
      </c>
      <c r="O85" t="n">
        <v>5</v>
      </c>
      <c r="P85" t="n">
        <v>5</v>
      </c>
      <c r="Q85" t="n">
        <v>12</v>
      </c>
      <c r="R85" s="135" t="n">
        <v>15</v>
      </c>
      <c r="S85" t="n">
        <v>8</v>
      </c>
      <c r="T85" t="n">
        <v>175</v>
      </c>
      <c r="U85" t="n">
        <v>84</v>
      </c>
    </row>
    <row r="86" ht="12" customHeight="1">
      <c r="A86" s="142" t="s">
        <v>198</v>
      </c>
      <c r="B86" s="134" t="n">
        <v>7</v>
      </c>
      <c r="C86" t="n">
        <v>17</v>
      </c>
      <c r="D86" t="n">
        <v>9</v>
      </c>
      <c r="E86" t="n">
        <v>8</v>
      </c>
      <c r="F86" t="n">
        <v>15</v>
      </c>
      <c r="G86" t="n">
        <v>13</v>
      </c>
      <c r="H86" t="n">
        <v>8</v>
      </c>
      <c r="I86" t="n">
        <v>11</v>
      </c>
      <c r="J86" t="n">
        <v>17</v>
      </c>
      <c r="K86" t="n">
        <v>9</v>
      </c>
      <c r="L86" t="n">
        <v>9</v>
      </c>
      <c r="M86" t="n">
        <v>10</v>
      </c>
      <c r="N86" t="n">
        <v>14</v>
      </c>
      <c r="O86" t="n">
        <v>3</v>
      </c>
      <c r="P86" t="n">
        <v>4</v>
      </c>
      <c r="Q86" t="n">
        <v>5</v>
      </c>
      <c r="R86" s="135" t="n">
        <v>2</v>
      </c>
      <c r="S86" t="n">
        <v>11</v>
      </c>
      <c r="T86" t="n">
        <v>172</v>
      </c>
      <c r="U86" t="n">
        <v>85</v>
      </c>
    </row>
    <row r="87" ht="12" customHeight="1">
      <c r="A87" s="142" t="s">
        <v>199</v>
      </c>
      <c r="B87" s="134" t="n">
        <v>3</v>
      </c>
      <c r="C87" t="n">
        <v>8</v>
      </c>
      <c r="D87" t="n">
        <v>3</v>
      </c>
      <c r="E87" t="n">
        <v>8</v>
      </c>
      <c r="F87" t="n">
        <v>11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11</v>
      </c>
      <c r="T87" t="n">
        <v>172</v>
      </c>
      <c r="U87" t="n">
        <v>86</v>
      </c>
    </row>
    <row r="88" ht="12" customHeight="1">
      <c r="A88" s="142" t="s">
        <v>200</v>
      </c>
      <c r="B88" s="134" t="n">
        <v>3</v>
      </c>
      <c r="C88" t="n">
        <v>8</v>
      </c>
      <c r="D88" t="n">
        <v>6</v>
      </c>
      <c r="E88" t="n">
        <v>3</v>
      </c>
      <c r="F88" t="n">
        <v>8</v>
      </c>
      <c r="G88" t="n">
        <v>9</v>
      </c>
      <c r="H88" t="n">
        <v>10</v>
      </c>
      <c r="I88" t="n">
        <v>14</v>
      </c>
      <c r="J88" t="n">
        <v>11</v>
      </c>
      <c r="K88" t="n">
        <v>17</v>
      </c>
      <c r="L88" t="n">
        <v>13</v>
      </c>
      <c r="M88" t="n">
        <v>7</v>
      </c>
      <c r="N88" t="n">
        <v>11</v>
      </c>
      <c r="O88" t="n">
        <v>12</v>
      </c>
      <c r="P88" t="n">
        <v>12</v>
      </c>
      <c r="Q88" t="n">
        <v>7</v>
      </c>
      <c r="R88" s="135" t="n">
        <v>14</v>
      </c>
      <c r="S88" t="n">
        <v>6</v>
      </c>
      <c r="T88" t="n">
        <v>171</v>
      </c>
      <c r="U88" t="n">
        <v>87</v>
      </c>
    </row>
    <row r="89" ht="12" customHeight="1">
      <c r="A89" s="142" t="s">
        <v>201</v>
      </c>
      <c r="B89" s="134" t="n">
        <v>4</v>
      </c>
      <c r="C89" t="n">
        <v>4</v>
      </c>
      <c r="D89" t="n">
        <v>2</v>
      </c>
      <c r="E89" t="n">
        <v>11</v>
      </c>
      <c r="F89" t="n">
        <v>16</v>
      </c>
      <c r="G89" t="n">
        <v>8</v>
      </c>
      <c r="H89" t="n">
        <v>10</v>
      </c>
      <c r="I89" t="n">
        <v>8</v>
      </c>
      <c r="J89" t="n">
        <v>12</v>
      </c>
      <c r="K89" t="n">
        <v>15</v>
      </c>
      <c r="L89" t="n">
        <v>12</v>
      </c>
      <c r="M89" t="n">
        <v>7</v>
      </c>
      <c r="N89" t="n">
        <v>13</v>
      </c>
      <c r="O89" t="n">
        <v>7</v>
      </c>
      <c r="P89" t="n">
        <v>11</v>
      </c>
      <c r="Q89" t="n">
        <v>6</v>
      </c>
      <c r="R89" s="135" t="n">
        <v>11</v>
      </c>
      <c r="S89" t="n">
        <v>12</v>
      </c>
      <c r="T89" t="n">
        <v>169</v>
      </c>
      <c r="U89" t="n">
        <v>88</v>
      </c>
    </row>
    <row r="90" ht="12" customHeight="1">
      <c r="A90" s="142" t="s">
        <v>202</v>
      </c>
      <c r="B90" s="134" t="n">
        <v>7</v>
      </c>
      <c r="C90" t="n">
        <v>4</v>
      </c>
      <c r="D90" t="n">
        <v>0</v>
      </c>
      <c r="E90" t="n">
        <v>4</v>
      </c>
      <c r="F90" t="n">
        <v>5</v>
      </c>
      <c r="G90" t="n">
        <v>6</v>
      </c>
      <c r="H90" t="n">
        <v>12</v>
      </c>
      <c r="I90" t="n">
        <v>10</v>
      </c>
      <c r="J90" t="n">
        <v>12</v>
      </c>
      <c r="K90" t="n">
        <v>16</v>
      </c>
      <c r="L90" t="n">
        <v>10</v>
      </c>
      <c r="M90" t="n">
        <v>6</v>
      </c>
      <c r="N90" t="n">
        <v>14</v>
      </c>
      <c r="O90" t="n">
        <v>10</v>
      </c>
      <c r="P90" t="n">
        <v>9</v>
      </c>
      <c r="Q90" t="n">
        <v>12</v>
      </c>
      <c r="R90" s="135" t="n">
        <v>12</v>
      </c>
      <c r="S90" t="n">
        <v>19</v>
      </c>
      <c r="T90" t="n">
        <v>168</v>
      </c>
      <c r="U90" t="n">
        <v>89</v>
      </c>
    </row>
    <row r="91" ht="12" customHeight="1">
      <c r="A91" s="142" t="s">
        <v>203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165</v>
      </c>
      <c r="U91" t="n">
        <v>90</v>
      </c>
    </row>
    <row r="92" ht="12" customHeight="1">
      <c r="A92" s="142" t="s">
        <v>204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11</v>
      </c>
      <c r="R92" s="135" t="n">
        <v>16</v>
      </c>
      <c r="S92" t="n">
        <v>9</v>
      </c>
      <c r="T92" t="n">
        <v>165</v>
      </c>
      <c r="U92" t="n">
        <v>91</v>
      </c>
    </row>
    <row r="93" ht="12" customHeight="1">
      <c r="A93" s="142" t="s">
        <v>205</v>
      </c>
      <c r="B93" s="134" t="n">
        <v>3</v>
      </c>
      <c r="C93" t="n">
        <v>5</v>
      </c>
      <c r="D93" t="n">
        <v>1</v>
      </c>
      <c r="E93" t="n">
        <v>11</v>
      </c>
      <c r="F93" t="n">
        <v>7</v>
      </c>
      <c r="G93" t="n">
        <v>15</v>
      </c>
      <c r="H93" t="n">
        <v>11</v>
      </c>
      <c r="I93" t="n">
        <v>9</v>
      </c>
      <c r="J93" t="n">
        <v>8</v>
      </c>
      <c r="K93" t="n">
        <v>12</v>
      </c>
      <c r="L93" t="n">
        <v>9</v>
      </c>
      <c r="M93" t="n">
        <v>10</v>
      </c>
      <c r="N93" t="n">
        <v>24</v>
      </c>
      <c r="O93" t="n">
        <v>9</v>
      </c>
      <c r="P93" t="n">
        <v>4</v>
      </c>
      <c r="Q93" t="n">
        <v>8</v>
      </c>
      <c r="R93" s="135" t="n">
        <v>10</v>
      </c>
      <c r="S93" t="n">
        <v>8</v>
      </c>
      <c r="T93" t="n">
        <v>164</v>
      </c>
      <c r="U93" t="n">
        <v>92</v>
      </c>
    </row>
    <row r="94" ht="12" customHeight="1">
      <c r="A94" s="142" t="s">
        <v>206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9</v>
      </c>
      <c r="R94" s="135" t="n">
        <v>10</v>
      </c>
      <c r="S94" t="n">
        <v>10</v>
      </c>
      <c r="T94" t="n">
        <v>162</v>
      </c>
      <c r="U94" t="n">
        <v>93</v>
      </c>
    </row>
    <row r="95" ht="12" customHeight="1">
      <c r="A95" s="142" t="s">
        <v>207</v>
      </c>
      <c r="B95" s="134" t="n">
        <v>1</v>
      </c>
      <c r="C95" t="n">
        <v>5</v>
      </c>
      <c r="D95" t="n">
        <v>3</v>
      </c>
      <c r="E95" t="n">
        <v>4</v>
      </c>
      <c r="F95" t="n">
        <v>3</v>
      </c>
      <c r="G95" t="n">
        <v>4</v>
      </c>
      <c r="H95" t="n">
        <v>14</v>
      </c>
      <c r="I95" t="n">
        <v>8</v>
      </c>
      <c r="J95" t="n">
        <v>8</v>
      </c>
      <c r="K95" t="n">
        <v>13</v>
      </c>
      <c r="L95" t="n">
        <v>14</v>
      </c>
      <c r="M95" t="n">
        <v>11</v>
      </c>
      <c r="N95" t="n">
        <v>16</v>
      </c>
      <c r="O95" t="n">
        <v>10</v>
      </c>
      <c r="P95" t="n">
        <v>9</v>
      </c>
      <c r="Q95" t="n">
        <v>13</v>
      </c>
      <c r="R95" s="135" t="n">
        <v>14</v>
      </c>
      <c r="S95" t="n">
        <v>12</v>
      </c>
      <c r="T95" t="n">
        <v>162</v>
      </c>
      <c r="U95" t="n">
        <v>94</v>
      </c>
    </row>
    <row r="96" ht="12" customHeight="1">
      <c r="A96" s="142" t="s">
        <v>208</v>
      </c>
      <c r="B96" s="134" t="n">
        <v>2</v>
      </c>
      <c r="C96" t="n">
        <v>2</v>
      </c>
      <c r="D96" t="n">
        <v>3</v>
      </c>
      <c r="E96" t="n">
        <v>3</v>
      </c>
      <c r="F96" t="n">
        <v>11</v>
      </c>
      <c r="G96" t="n">
        <v>9</v>
      </c>
      <c r="H96" t="n">
        <v>17</v>
      </c>
      <c r="I96" t="n">
        <v>10</v>
      </c>
      <c r="J96" t="n">
        <v>17</v>
      </c>
      <c r="K96" t="n">
        <v>15</v>
      </c>
      <c r="L96" t="n">
        <v>14</v>
      </c>
      <c r="M96" t="n">
        <v>8</v>
      </c>
      <c r="N96" t="n">
        <v>13</v>
      </c>
      <c r="O96" t="n">
        <v>4</v>
      </c>
      <c r="P96" t="n">
        <v>4</v>
      </c>
      <c r="Q96" t="n">
        <v>9</v>
      </c>
      <c r="R96" s="135" t="n">
        <v>10</v>
      </c>
      <c r="S96" t="n">
        <v>9</v>
      </c>
      <c r="T96" t="n">
        <v>160</v>
      </c>
      <c r="U96" t="n">
        <v>95</v>
      </c>
    </row>
    <row r="97" ht="12" customHeight="1">
      <c r="A97" s="142" t="s">
        <v>209</v>
      </c>
      <c r="B97" s="134" t="n">
        <v>3</v>
      </c>
      <c r="C97" t="n">
        <v>5</v>
      </c>
      <c r="D97" t="n">
        <v>5</v>
      </c>
      <c r="E97" t="n">
        <v>14</v>
      </c>
      <c r="F97" t="n">
        <v>13</v>
      </c>
      <c r="G97" t="n">
        <v>6</v>
      </c>
      <c r="H97" t="n">
        <v>14</v>
      </c>
      <c r="I97" t="n">
        <v>6</v>
      </c>
      <c r="J97" t="n">
        <v>16</v>
      </c>
      <c r="K97" t="n">
        <v>11</v>
      </c>
      <c r="L97" t="n">
        <v>13</v>
      </c>
      <c r="M97" t="n">
        <v>10</v>
      </c>
      <c r="N97" t="n">
        <v>11</v>
      </c>
      <c r="O97" t="n">
        <v>3</v>
      </c>
      <c r="P97" t="n">
        <v>10</v>
      </c>
      <c r="Q97" t="n">
        <v>8</v>
      </c>
      <c r="R97" s="135" t="n">
        <v>10</v>
      </c>
      <c r="S97" t="n">
        <v>2</v>
      </c>
      <c r="T97" t="n">
        <v>160</v>
      </c>
      <c r="U97" t="n">
        <v>96</v>
      </c>
    </row>
    <row r="98" ht="12" customHeight="1">
      <c r="A98" s="142" t="s">
        <v>210</v>
      </c>
      <c r="B98" s="134" t="n">
        <v>0</v>
      </c>
      <c r="C98" t="n">
        <v>7</v>
      </c>
      <c r="D98" t="n">
        <v>7</v>
      </c>
      <c r="E98" t="n">
        <v>12</v>
      </c>
      <c r="F98" t="n">
        <v>11</v>
      </c>
      <c r="G98" t="n">
        <v>11</v>
      </c>
      <c r="H98" t="n">
        <v>9</v>
      </c>
      <c r="I98" t="n">
        <v>11</v>
      </c>
      <c r="J98" t="n">
        <v>16</v>
      </c>
      <c r="K98" t="n">
        <v>11</v>
      </c>
      <c r="L98" t="n">
        <v>8</v>
      </c>
      <c r="M98" t="n">
        <v>9</v>
      </c>
      <c r="N98" t="n">
        <v>10</v>
      </c>
      <c r="O98" t="n">
        <v>3</v>
      </c>
      <c r="P98" t="n">
        <v>4</v>
      </c>
      <c r="Q98" t="n">
        <v>9</v>
      </c>
      <c r="R98" s="135" t="n">
        <v>14</v>
      </c>
      <c r="S98" t="n">
        <v>7</v>
      </c>
      <c r="T98" t="n">
        <v>159</v>
      </c>
      <c r="U98" t="n">
        <v>97</v>
      </c>
    </row>
    <row r="99" ht="12" customHeight="1">
      <c r="A99" s="142" t="s">
        <v>211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4</v>
      </c>
      <c r="R99" s="135" t="n">
        <v>4</v>
      </c>
      <c r="S99" t="n">
        <v>7</v>
      </c>
      <c r="T99" t="n">
        <v>159</v>
      </c>
      <c r="U99" t="n">
        <v>98</v>
      </c>
    </row>
    <row r="100" ht="12" customHeight="1">
      <c r="A100" s="142" t="s">
        <v>212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14</v>
      </c>
      <c r="O100" t="n">
        <v>7</v>
      </c>
      <c r="P100" t="n">
        <v>5</v>
      </c>
      <c r="Q100" t="n">
        <v>9</v>
      </c>
      <c r="R100" s="135" t="n">
        <v>19</v>
      </c>
      <c r="S100" t="n">
        <v>7</v>
      </c>
      <c r="T100" t="n">
        <v>159</v>
      </c>
      <c r="U100" t="n">
        <v>99</v>
      </c>
    </row>
    <row r="101" ht="12" customHeight="1">
      <c r="A101" s="142" t="s">
        <v>213</v>
      </c>
      <c r="B101" s="134" t="n">
        <v>2</v>
      </c>
      <c r="C101" t="n">
        <v>7</v>
      </c>
      <c r="D101" t="n">
        <v>4</v>
      </c>
      <c r="E101" t="n">
        <v>3</v>
      </c>
      <c r="F101" t="n">
        <v>21</v>
      </c>
      <c r="G101" t="n">
        <v>11</v>
      </c>
      <c r="H101" t="n">
        <v>8</v>
      </c>
      <c r="I101" t="n">
        <v>12</v>
      </c>
      <c r="J101" t="n">
        <v>11</v>
      </c>
      <c r="K101" t="n">
        <v>13</v>
      </c>
      <c r="L101" t="n">
        <v>6</v>
      </c>
      <c r="M101" t="n">
        <v>12</v>
      </c>
      <c r="N101" t="n">
        <v>7</v>
      </c>
      <c r="O101" t="n">
        <v>9</v>
      </c>
      <c r="P101" t="n">
        <v>10</v>
      </c>
      <c r="Q101" t="n">
        <v>7</v>
      </c>
      <c r="R101" s="135" t="n">
        <v>7</v>
      </c>
      <c r="S101" t="n">
        <v>8</v>
      </c>
      <c r="T101" t="n">
        <v>158</v>
      </c>
      <c r="U101" t="n">
        <v>100</v>
      </c>
    </row>
    <row r="102" ht="12" customHeight="1">
      <c r="A102" s="142" t="s">
        <v>214</v>
      </c>
      <c r="B102" s="134" t="n">
        <v>2</v>
      </c>
      <c r="C102" t="n">
        <v>4</v>
      </c>
      <c r="D102" t="n">
        <v>4</v>
      </c>
      <c r="E102" t="n">
        <v>8</v>
      </c>
      <c r="F102" t="n">
        <v>14</v>
      </c>
      <c r="G102" t="n">
        <v>12</v>
      </c>
      <c r="H102" t="n">
        <v>12</v>
      </c>
      <c r="I102" t="n">
        <v>13</v>
      </c>
      <c r="J102" t="n">
        <v>12</v>
      </c>
      <c r="K102" t="n">
        <v>15</v>
      </c>
      <c r="L102" t="n">
        <v>10</v>
      </c>
      <c r="M102" t="n">
        <v>9</v>
      </c>
      <c r="N102" t="n">
        <v>13</v>
      </c>
      <c r="O102" t="n">
        <v>5</v>
      </c>
      <c r="P102" t="n">
        <v>5</v>
      </c>
      <c r="Q102" t="n">
        <v>9</v>
      </c>
      <c r="R102" s="135" t="n">
        <v>6</v>
      </c>
      <c r="S102" t="n">
        <v>5</v>
      </c>
      <c r="T102" t="n">
        <v>158</v>
      </c>
      <c r="U102" t="n">
        <v>101</v>
      </c>
    </row>
    <row r="103" ht="12" customHeight="1">
      <c r="A103" s="142" t="s">
        <v>215</v>
      </c>
      <c r="B103" s="134" t="n">
        <v>2</v>
      </c>
      <c r="C103" t="n">
        <v>9</v>
      </c>
      <c r="D103" t="n">
        <v>5</v>
      </c>
      <c r="E103" t="n">
        <v>10</v>
      </c>
      <c r="F103" t="n">
        <v>9</v>
      </c>
      <c r="G103" t="n">
        <v>10</v>
      </c>
      <c r="H103" t="n">
        <v>13</v>
      </c>
      <c r="I103" t="n">
        <v>9</v>
      </c>
      <c r="J103" t="n">
        <v>16</v>
      </c>
      <c r="K103" t="n">
        <v>18</v>
      </c>
      <c r="L103" t="n">
        <v>13</v>
      </c>
      <c r="M103" t="n">
        <v>8</v>
      </c>
      <c r="N103" t="n">
        <v>10</v>
      </c>
      <c r="O103" t="n">
        <v>4</v>
      </c>
      <c r="P103" t="n">
        <v>4</v>
      </c>
      <c r="Q103" t="n">
        <v>6</v>
      </c>
      <c r="R103" s="135" t="n">
        <v>7</v>
      </c>
      <c r="S103" t="n">
        <v>3</v>
      </c>
      <c r="T103" t="n">
        <v>156</v>
      </c>
      <c r="U103" t="n">
        <v>102</v>
      </c>
    </row>
    <row r="104" ht="12" customHeight="1">
      <c r="A104" s="142" t="s">
        <v>216</v>
      </c>
      <c r="B104" s="134" t="n">
        <v>0</v>
      </c>
      <c r="C104" t="n">
        <v>3</v>
      </c>
      <c r="D104" t="n">
        <v>0</v>
      </c>
      <c r="E104" t="n">
        <v>9</v>
      </c>
      <c r="F104" t="n">
        <v>10</v>
      </c>
      <c r="G104" t="n">
        <v>9</v>
      </c>
      <c r="H104" t="n">
        <v>16</v>
      </c>
      <c r="I104" t="n">
        <v>12</v>
      </c>
      <c r="J104" t="n">
        <v>13</v>
      </c>
      <c r="K104" t="n">
        <v>10</v>
      </c>
      <c r="L104" t="n">
        <v>12</v>
      </c>
      <c r="M104" t="n">
        <v>5</v>
      </c>
      <c r="N104" t="n">
        <v>12</v>
      </c>
      <c r="O104" t="n">
        <v>7</v>
      </c>
      <c r="P104" t="n">
        <v>7</v>
      </c>
      <c r="Q104" t="n">
        <v>16</v>
      </c>
      <c r="R104" s="135" t="n">
        <v>7</v>
      </c>
      <c r="S104" t="n">
        <v>8</v>
      </c>
      <c r="T104" t="n">
        <v>156</v>
      </c>
      <c r="U104" t="n">
        <v>103</v>
      </c>
    </row>
    <row r="105" ht="12" customHeight="1">
      <c r="A105" s="142" t="s">
        <v>217</v>
      </c>
      <c r="B105" s="134" t="n">
        <v>2</v>
      </c>
      <c r="C105" t="n">
        <v>6</v>
      </c>
      <c r="D105" t="n">
        <v>5</v>
      </c>
      <c r="E105" t="n">
        <v>6</v>
      </c>
      <c r="F105" t="n">
        <v>10</v>
      </c>
      <c r="G105" t="n">
        <v>7</v>
      </c>
      <c r="H105" t="n">
        <v>17</v>
      </c>
      <c r="I105" t="n">
        <v>5</v>
      </c>
      <c r="J105" t="n">
        <v>14</v>
      </c>
      <c r="K105" t="n">
        <v>12</v>
      </c>
      <c r="L105" t="n">
        <v>15</v>
      </c>
      <c r="M105" t="n">
        <v>14</v>
      </c>
      <c r="N105" t="n">
        <v>9</v>
      </c>
      <c r="O105" t="n">
        <v>8</v>
      </c>
      <c r="P105" t="n">
        <v>3</v>
      </c>
      <c r="Q105" t="n">
        <v>7</v>
      </c>
      <c r="R105" s="135" t="n">
        <v>9</v>
      </c>
      <c r="S105" t="n">
        <v>5</v>
      </c>
      <c r="T105" t="n">
        <v>154</v>
      </c>
      <c r="U105" t="n">
        <v>104</v>
      </c>
    </row>
    <row r="106" ht="12" customHeight="1">
      <c r="A106" s="142" t="s">
        <v>218</v>
      </c>
      <c r="B106" s="134" t="n">
        <v>0</v>
      </c>
      <c r="C106" t="n">
        <v>3</v>
      </c>
      <c r="D106" t="n">
        <v>5</v>
      </c>
      <c r="E106" t="n">
        <v>12</v>
      </c>
      <c r="F106" t="n">
        <v>12</v>
      </c>
      <c r="G106" t="n">
        <v>10</v>
      </c>
      <c r="H106" t="n">
        <v>11</v>
      </c>
      <c r="I106" t="n">
        <v>8</v>
      </c>
      <c r="J106" t="n">
        <v>10</v>
      </c>
      <c r="K106" t="n">
        <v>9</v>
      </c>
      <c r="L106" t="n">
        <v>17</v>
      </c>
      <c r="M106" t="n">
        <v>7</v>
      </c>
      <c r="N106" t="n">
        <v>11</v>
      </c>
      <c r="O106" t="n">
        <v>8</v>
      </c>
      <c r="P106" t="n">
        <v>8</v>
      </c>
      <c r="Q106" t="n">
        <v>7</v>
      </c>
      <c r="R106" s="135" t="n">
        <v>8</v>
      </c>
      <c r="S106" t="n">
        <v>8</v>
      </c>
      <c r="T106" t="n">
        <v>154</v>
      </c>
      <c r="U106" t="n">
        <v>105</v>
      </c>
    </row>
    <row r="107" ht="12" customHeight="1">
      <c r="A107" s="142" t="s">
        <v>219</v>
      </c>
      <c r="B107" s="134" t="n">
        <v>7</v>
      </c>
      <c r="C107" t="n">
        <v>10</v>
      </c>
      <c r="D107" t="n">
        <v>7</v>
      </c>
      <c r="E107" t="n">
        <v>11</v>
      </c>
      <c r="F107" t="n">
        <v>3</v>
      </c>
      <c r="G107" t="n">
        <v>10</v>
      </c>
      <c r="H107" t="n">
        <v>22</v>
      </c>
      <c r="I107" t="n">
        <v>8</v>
      </c>
      <c r="J107" t="n">
        <v>7</v>
      </c>
      <c r="K107" t="n">
        <v>10</v>
      </c>
      <c r="L107" t="n">
        <v>9</v>
      </c>
      <c r="M107" t="n">
        <v>5</v>
      </c>
      <c r="N107" t="n">
        <v>5</v>
      </c>
      <c r="O107" t="n">
        <v>11</v>
      </c>
      <c r="P107" t="n">
        <v>2</v>
      </c>
      <c r="Q107" t="n">
        <v>12</v>
      </c>
      <c r="R107" s="135" t="n">
        <v>8</v>
      </c>
      <c r="S107" t="n">
        <v>6</v>
      </c>
      <c r="T107" t="n">
        <v>153</v>
      </c>
      <c r="U107" t="n">
        <v>106</v>
      </c>
    </row>
    <row r="108" ht="12" customHeight="1">
      <c r="A108" s="142" t="s">
        <v>220</v>
      </c>
      <c r="B108" s="134" t="n">
        <v>0</v>
      </c>
      <c r="C108" t="n">
        <v>7</v>
      </c>
      <c r="D108" t="n">
        <v>0</v>
      </c>
      <c r="E108" t="n">
        <v>6</v>
      </c>
      <c r="F108" t="n">
        <v>6</v>
      </c>
      <c r="G108" t="n">
        <v>16</v>
      </c>
      <c r="H108" t="n">
        <v>16</v>
      </c>
      <c r="I108" t="n">
        <v>9</v>
      </c>
      <c r="J108" t="n">
        <v>16</v>
      </c>
      <c r="K108" t="n">
        <v>8</v>
      </c>
      <c r="L108" t="n">
        <v>6</v>
      </c>
      <c r="M108" t="n">
        <v>11</v>
      </c>
      <c r="N108" t="n">
        <v>11</v>
      </c>
      <c r="O108" t="n">
        <v>4</v>
      </c>
      <c r="P108" t="n">
        <v>4</v>
      </c>
      <c r="Q108" t="n">
        <v>7</v>
      </c>
      <c r="R108" s="135" t="n">
        <v>14</v>
      </c>
      <c r="S108" t="n">
        <v>11</v>
      </c>
      <c r="T108" t="n">
        <v>152</v>
      </c>
      <c r="U108" t="n">
        <v>107</v>
      </c>
    </row>
    <row r="109" ht="12" customHeight="1">
      <c r="A109" s="142" t="s">
        <v>221</v>
      </c>
      <c r="B109" s="134" t="n">
        <v>0</v>
      </c>
      <c r="C109" t="n">
        <v>2</v>
      </c>
      <c r="D109" t="n">
        <v>0</v>
      </c>
      <c r="E109" t="n">
        <v>5</v>
      </c>
      <c r="F109" t="n">
        <v>10</v>
      </c>
      <c r="G109" t="n">
        <v>12</v>
      </c>
      <c r="H109" t="n">
        <v>10</v>
      </c>
      <c r="I109" t="n">
        <v>12</v>
      </c>
      <c r="J109" t="n">
        <v>9</v>
      </c>
      <c r="K109" t="n">
        <v>10</v>
      </c>
      <c r="L109" t="n">
        <v>7</v>
      </c>
      <c r="M109" t="n">
        <v>11</v>
      </c>
      <c r="N109" t="n">
        <v>13</v>
      </c>
      <c r="O109" t="n">
        <v>7</v>
      </c>
      <c r="P109" t="n">
        <v>8</v>
      </c>
      <c r="Q109" t="n">
        <v>11</v>
      </c>
      <c r="R109" s="135" t="n">
        <v>11</v>
      </c>
      <c r="S109" t="n">
        <v>14</v>
      </c>
      <c r="T109" t="n">
        <v>152</v>
      </c>
      <c r="U109" t="n">
        <v>108</v>
      </c>
    </row>
    <row r="110" ht="12" customHeight="1">
      <c r="A110" s="142" t="s">
        <v>222</v>
      </c>
      <c r="B110" s="134" t="n">
        <v>1</v>
      </c>
      <c r="C110" t="n">
        <v>3</v>
      </c>
      <c r="D110" t="n">
        <v>1</v>
      </c>
      <c r="E110" t="n">
        <v>5</v>
      </c>
      <c r="F110" t="n">
        <v>7</v>
      </c>
      <c r="G110" t="n">
        <v>7</v>
      </c>
      <c r="H110" t="n">
        <v>12</v>
      </c>
      <c r="I110" t="n">
        <v>5</v>
      </c>
      <c r="J110" t="n">
        <v>15</v>
      </c>
      <c r="K110" t="n">
        <v>11</v>
      </c>
      <c r="L110" t="n">
        <v>11</v>
      </c>
      <c r="M110" t="n">
        <v>6</v>
      </c>
      <c r="N110" t="n">
        <v>14</v>
      </c>
      <c r="O110" t="n">
        <v>5</v>
      </c>
      <c r="P110" t="n">
        <v>11</v>
      </c>
      <c r="Q110" t="n">
        <v>12</v>
      </c>
      <c r="R110" s="135" t="n">
        <v>11</v>
      </c>
      <c r="S110" t="n">
        <v>15</v>
      </c>
      <c r="T110" t="n">
        <v>152</v>
      </c>
      <c r="U110" t="n">
        <v>109</v>
      </c>
    </row>
    <row r="111" ht="12" customHeight="1">
      <c r="A111" s="142" t="s">
        <v>223</v>
      </c>
      <c r="B111" s="134" t="n">
        <v>6</v>
      </c>
      <c r="C111" t="n">
        <v>9</v>
      </c>
      <c r="D111" t="n">
        <v>9</v>
      </c>
      <c r="E111" t="n">
        <v>6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12</v>
      </c>
      <c r="M111" t="n">
        <v>8</v>
      </c>
      <c r="N111" t="n">
        <v>5</v>
      </c>
      <c r="O111" t="n">
        <v>5</v>
      </c>
      <c r="P111" t="n">
        <v>4</v>
      </c>
      <c r="Q111" t="n">
        <v>2</v>
      </c>
      <c r="R111" s="135" t="n">
        <v>8</v>
      </c>
      <c r="S111" t="n">
        <v>3</v>
      </c>
      <c r="T111" t="n">
        <v>151</v>
      </c>
      <c r="U111" t="n">
        <v>110</v>
      </c>
    </row>
    <row r="112" ht="12" customHeight="1">
      <c r="A112" s="142" t="s">
        <v>224</v>
      </c>
      <c r="B112" s="134" t="n">
        <v>1</v>
      </c>
      <c r="C112" t="n">
        <v>1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13</v>
      </c>
      <c r="O112" t="n">
        <v>8</v>
      </c>
      <c r="P112" t="n">
        <v>2</v>
      </c>
      <c r="Q112" t="n">
        <v>9</v>
      </c>
      <c r="R112" s="135" t="n">
        <v>15</v>
      </c>
      <c r="S112" t="n">
        <v>10</v>
      </c>
      <c r="T112" t="n">
        <v>151</v>
      </c>
      <c r="U112" t="n">
        <v>111</v>
      </c>
    </row>
    <row r="113" ht="12" customHeight="1">
      <c r="A113" s="142" t="s">
        <v>225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149</v>
      </c>
      <c r="U113" t="n">
        <v>112</v>
      </c>
    </row>
    <row r="114" ht="12" customHeight="1">
      <c r="A114" s="142" t="s">
        <v>226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6</v>
      </c>
      <c r="R114" s="135" t="n">
        <v>11</v>
      </c>
      <c r="S114" t="n">
        <v>6</v>
      </c>
      <c r="T114" t="n">
        <v>146</v>
      </c>
      <c r="U114" t="n">
        <v>113</v>
      </c>
    </row>
    <row r="115" ht="12" customHeight="1">
      <c r="A115" s="142" t="s">
        <v>227</v>
      </c>
      <c r="B115" s="134" t="n">
        <v>0</v>
      </c>
      <c r="C115" t="n">
        <v>5</v>
      </c>
      <c r="D115" t="n">
        <v>6</v>
      </c>
      <c r="E115" t="n">
        <v>9</v>
      </c>
      <c r="F115" t="n">
        <v>8</v>
      </c>
      <c r="G115" t="n">
        <v>11</v>
      </c>
      <c r="H115" t="n">
        <v>5</v>
      </c>
      <c r="I115" t="n">
        <v>8</v>
      </c>
      <c r="J115" t="n">
        <v>15</v>
      </c>
      <c r="K115" t="n">
        <v>12</v>
      </c>
      <c r="L115" t="n">
        <v>12</v>
      </c>
      <c r="M115" t="n">
        <v>9</v>
      </c>
      <c r="N115" t="n">
        <v>10</v>
      </c>
      <c r="O115" t="n">
        <v>0</v>
      </c>
      <c r="P115" t="n">
        <v>5</v>
      </c>
      <c r="Q115" t="n">
        <v>8</v>
      </c>
      <c r="R115" s="135" t="n">
        <v>14</v>
      </c>
      <c r="S115" t="n">
        <v>8</v>
      </c>
      <c r="T115" t="n">
        <v>145</v>
      </c>
      <c r="U115" t="n">
        <v>114</v>
      </c>
    </row>
    <row r="116" ht="12" customHeight="1">
      <c r="A116" s="142" t="s">
        <v>228</v>
      </c>
      <c r="B116" s="134" t="n">
        <v>0</v>
      </c>
      <c r="C116" t="n">
        <v>0</v>
      </c>
      <c r="D116" t="n">
        <v>0</v>
      </c>
      <c r="E116" t="n">
        <v>1</v>
      </c>
      <c r="F116" t="n">
        <v>0</v>
      </c>
      <c r="G116" t="n">
        <v>6</v>
      </c>
      <c r="H116" t="n">
        <v>14</v>
      </c>
      <c r="I116" t="n">
        <v>7</v>
      </c>
      <c r="J116" t="n">
        <v>11</v>
      </c>
      <c r="K116" t="n">
        <v>14</v>
      </c>
      <c r="L116" t="n">
        <v>10</v>
      </c>
      <c r="M116" t="n">
        <v>11</v>
      </c>
      <c r="N116" t="n">
        <v>14</v>
      </c>
      <c r="O116" t="n">
        <v>7</v>
      </c>
      <c r="P116" t="n">
        <v>9</v>
      </c>
      <c r="Q116" t="n">
        <v>13</v>
      </c>
      <c r="R116" s="135" t="n">
        <v>16</v>
      </c>
      <c r="S116" t="n">
        <v>12</v>
      </c>
      <c r="T116" t="n">
        <v>145</v>
      </c>
      <c r="U116" t="n">
        <v>115</v>
      </c>
    </row>
    <row r="117" ht="12" customHeight="1">
      <c r="A117" s="142" t="s">
        <v>229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13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13</v>
      </c>
      <c r="S117" t="n">
        <v>10</v>
      </c>
      <c r="T117" t="n">
        <v>144</v>
      </c>
      <c r="U117" t="n">
        <v>116</v>
      </c>
    </row>
    <row r="118" ht="12" customHeight="1">
      <c r="A118" s="142" t="s">
        <v>230</v>
      </c>
      <c r="B118" s="134" t="n">
        <v>4</v>
      </c>
      <c r="C118" t="n">
        <v>6</v>
      </c>
      <c r="D118" t="n">
        <v>5</v>
      </c>
      <c r="E118" t="n">
        <v>9</v>
      </c>
      <c r="F118" t="n">
        <v>12</v>
      </c>
      <c r="G118" t="n">
        <v>7</v>
      </c>
      <c r="H118" t="n">
        <v>15</v>
      </c>
      <c r="I118" t="n">
        <v>5</v>
      </c>
      <c r="J118" t="n">
        <v>10</v>
      </c>
      <c r="K118" t="n">
        <v>12</v>
      </c>
      <c r="L118" t="n">
        <v>7</v>
      </c>
      <c r="M118" t="n">
        <v>9</v>
      </c>
      <c r="N118" t="n">
        <v>9</v>
      </c>
      <c r="O118" t="n">
        <v>5</v>
      </c>
      <c r="P118" t="n">
        <v>7</v>
      </c>
      <c r="Q118" t="n">
        <v>7</v>
      </c>
      <c r="R118" s="135" t="n">
        <v>8</v>
      </c>
      <c r="S118" t="n">
        <v>6</v>
      </c>
      <c r="T118" t="n">
        <v>143</v>
      </c>
      <c r="U118" t="n">
        <v>117</v>
      </c>
    </row>
    <row r="119" ht="12" customHeight="1">
      <c r="A119" s="142" t="s">
        <v>231</v>
      </c>
      <c r="B119" s="134" t="n">
        <v>2</v>
      </c>
      <c r="C119" t="n">
        <v>3</v>
      </c>
      <c r="D119" t="n">
        <v>4</v>
      </c>
      <c r="E119" t="n">
        <v>7</v>
      </c>
      <c r="F119" t="n">
        <v>10</v>
      </c>
      <c r="G119" t="n">
        <v>6</v>
      </c>
      <c r="H119" t="n">
        <v>14</v>
      </c>
      <c r="I119" t="n">
        <v>11</v>
      </c>
      <c r="J119" t="n">
        <v>8</v>
      </c>
      <c r="K119" t="n">
        <v>15</v>
      </c>
      <c r="L119" t="n">
        <v>7</v>
      </c>
      <c r="M119" t="n">
        <v>8</v>
      </c>
      <c r="N119" t="n">
        <v>9</v>
      </c>
      <c r="O119" t="n">
        <v>7</v>
      </c>
      <c r="P119" t="n">
        <v>6</v>
      </c>
      <c r="Q119" t="n">
        <v>6</v>
      </c>
      <c r="R119" s="135" t="n">
        <v>11</v>
      </c>
      <c r="S119" t="n">
        <v>9</v>
      </c>
      <c r="T119" t="n">
        <v>143</v>
      </c>
      <c r="U119" t="n">
        <v>118</v>
      </c>
    </row>
    <row r="120" ht="12" customHeight="1">
      <c r="A120" s="142" t="s">
        <v>232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13</v>
      </c>
      <c r="L120" t="n">
        <v>7</v>
      </c>
      <c r="M120" t="n">
        <v>6</v>
      </c>
      <c r="N120" t="n">
        <v>5</v>
      </c>
      <c r="O120" t="n">
        <v>2</v>
      </c>
      <c r="P120" t="n">
        <v>3</v>
      </c>
      <c r="Q120" t="n">
        <v>10</v>
      </c>
      <c r="R120" s="135" t="n">
        <v>10</v>
      </c>
      <c r="S120" t="n">
        <v>7</v>
      </c>
      <c r="T120" t="n">
        <v>142</v>
      </c>
      <c r="U120" t="n">
        <v>119</v>
      </c>
    </row>
    <row r="121" ht="12" customHeight="1">
      <c r="A121" s="142" t="s">
        <v>233</v>
      </c>
      <c r="B121" s="134" t="n">
        <v>3</v>
      </c>
      <c r="C121" t="n">
        <v>3</v>
      </c>
      <c r="D121" t="n">
        <v>3</v>
      </c>
      <c r="E121" t="n">
        <v>3</v>
      </c>
      <c r="F121" t="n">
        <v>6</v>
      </c>
      <c r="G121" t="n">
        <v>12</v>
      </c>
      <c r="H121" t="n">
        <v>10</v>
      </c>
      <c r="I121" t="n">
        <v>12</v>
      </c>
      <c r="J121" t="n">
        <v>11</v>
      </c>
      <c r="K121" t="n">
        <v>14</v>
      </c>
      <c r="L121" t="n">
        <v>9</v>
      </c>
      <c r="M121" t="n">
        <v>8</v>
      </c>
      <c r="N121" t="n">
        <v>12</v>
      </c>
      <c r="O121" t="n">
        <v>2</v>
      </c>
      <c r="P121" t="n">
        <v>4</v>
      </c>
      <c r="Q121" t="n">
        <v>12</v>
      </c>
      <c r="R121" s="135" t="n">
        <v>10</v>
      </c>
      <c r="S121" t="n">
        <v>7</v>
      </c>
      <c r="T121" t="n">
        <v>141</v>
      </c>
      <c r="U121" t="n">
        <v>120</v>
      </c>
    </row>
    <row r="122" ht="12" customHeight="1">
      <c r="A122" s="142" t="s">
        <v>234</v>
      </c>
      <c r="B122" s="134" t="n">
        <v>1</v>
      </c>
      <c r="C122" t="n">
        <v>0</v>
      </c>
      <c r="D122" t="n">
        <v>2</v>
      </c>
      <c r="E122" t="n">
        <v>1</v>
      </c>
      <c r="F122" t="n">
        <v>2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24</v>
      </c>
      <c r="N122" t="n">
        <v>13</v>
      </c>
      <c r="O122" t="n">
        <v>6</v>
      </c>
      <c r="P122" t="n">
        <v>9</v>
      </c>
      <c r="Q122" t="n">
        <v>9</v>
      </c>
      <c r="R122" s="135" t="n">
        <v>12</v>
      </c>
      <c r="S122" t="n">
        <v>6</v>
      </c>
      <c r="T122" t="n">
        <v>139</v>
      </c>
      <c r="U122" t="n">
        <v>121</v>
      </c>
    </row>
    <row r="123" ht="12" customHeight="1">
      <c r="A123" s="142" t="s">
        <v>235</v>
      </c>
      <c r="B123" s="134" t="n">
        <v>3</v>
      </c>
      <c r="C123" t="n">
        <v>8</v>
      </c>
      <c r="D123" t="n">
        <v>1</v>
      </c>
      <c r="E123" t="n">
        <v>8</v>
      </c>
      <c r="F123" t="n">
        <v>9</v>
      </c>
      <c r="G123" t="n">
        <v>10</v>
      </c>
      <c r="H123" t="n">
        <v>9</v>
      </c>
      <c r="I123" t="n">
        <v>6</v>
      </c>
      <c r="J123" t="n">
        <v>16</v>
      </c>
      <c r="K123" t="n">
        <v>19</v>
      </c>
      <c r="L123" t="n">
        <v>7</v>
      </c>
      <c r="M123" t="n">
        <v>9</v>
      </c>
      <c r="N123" t="n">
        <v>6</v>
      </c>
      <c r="O123" t="n">
        <v>6</v>
      </c>
      <c r="P123" t="n">
        <v>4</v>
      </c>
      <c r="Q123" t="n">
        <v>6</v>
      </c>
      <c r="R123" s="135" t="n">
        <v>8</v>
      </c>
      <c r="S123" t="n">
        <v>4</v>
      </c>
      <c r="T123" t="n">
        <v>139</v>
      </c>
      <c r="U123" t="n">
        <v>122</v>
      </c>
    </row>
    <row r="124" ht="12" customHeight="1">
      <c r="A124" s="142" t="s">
        <v>236</v>
      </c>
      <c r="B124" s="134" t="n">
        <v>4</v>
      </c>
      <c r="C124" t="n">
        <v>3</v>
      </c>
      <c r="D124" t="n">
        <v>3</v>
      </c>
      <c r="E124" t="n">
        <v>5</v>
      </c>
      <c r="F124" t="n">
        <v>13</v>
      </c>
      <c r="G124" t="n">
        <v>9</v>
      </c>
      <c r="H124" t="n">
        <v>13</v>
      </c>
      <c r="I124" t="n">
        <v>9</v>
      </c>
      <c r="J124" t="n">
        <v>11</v>
      </c>
      <c r="K124" t="n">
        <v>8</v>
      </c>
      <c r="L124" t="n">
        <v>9</v>
      </c>
      <c r="M124" t="n">
        <v>5</v>
      </c>
      <c r="N124" t="n">
        <v>10</v>
      </c>
      <c r="O124" t="n">
        <v>3</v>
      </c>
      <c r="P124" t="n">
        <v>1</v>
      </c>
      <c r="Q124" t="n">
        <v>7</v>
      </c>
      <c r="R124" s="135" t="n">
        <v>14</v>
      </c>
      <c r="S124" t="n">
        <v>10</v>
      </c>
      <c r="T124" t="n">
        <v>137</v>
      </c>
      <c r="U124" t="n">
        <v>123</v>
      </c>
    </row>
    <row r="125" ht="12" customHeight="1">
      <c r="A125" s="142" t="s">
        <v>237</v>
      </c>
      <c r="B125" s="134" t="n">
        <v>1</v>
      </c>
      <c r="C125" t="n">
        <v>3</v>
      </c>
      <c r="D125" t="n">
        <v>1</v>
      </c>
      <c r="E125" t="n">
        <v>14</v>
      </c>
      <c r="F125" t="n">
        <v>10</v>
      </c>
      <c r="G125" t="n">
        <v>14</v>
      </c>
      <c r="H125" t="n">
        <v>10</v>
      </c>
      <c r="I125" t="n">
        <v>8</v>
      </c>
      <c r="J125" t="n">
        <v>5</v>
      </c>
      <c r="K125" t="n">
        <v>14</v>
      </c>
      <c r="L125" t="n">
        <v>15</v>
      </c>
      <c r="M125" t="n">
        <v>10</v>
      </c>
      <c r="N125" t="n">
        <v>7</v>
      </c>
      <c r="O125" t="n">
        <v>4</v>
      </c>
      <c r="P125" t="n">
        <v>4</v>
      </c>
      <c r="Q125" t="n">
        <v>2</v>
      </c>
      <c r="R125" s="135" t="n">
        <v>7</v>
      </c>
      <c r="S125" t="n">
        <v>8</v>
      </c>
      <c r="T125" t="n">
        <v>137</v>
      </c>
      <c r="U125" t="n">
        <v>124</v>
      </c>
    </row>
    <row r="126" ht="12" customHeight="1">
      <c r="A126" s="142" t="s">
        <v>238</v>
      </c>
      <c r="B126" s="134" t="n">
        <v>1</v>
      </c>
      <c r="C126" t="n">
        <v>3</v>
      </c>
      <c r="D126" t="n">
        <v>8</v>
      </c>
      <c r="E126" t="n">
        <v>6</v>
      </c>
      <c r="F126" t="n">
        <v>9</v>
      </c>
      <c r="G126" t="n">
        <v>9</v>
      </c>
      <c r="H126" t="n">
        <v>17</v>
      </c>
      <c r="I126" t="n">
        <v>14</v>
      </c>
      <c r="J126" t="n">
        <v>6</v>
      </c>
      <c r="K126" t="n">
        <v>13</v>
      </c>
      <c r="L126" t="n">
        <v>5</v>
      </c>
      <c r="M126" t="n">
        <v>3</v>
      </c>
      <c r="N126" t="n">
        <v>11</v>
      </c>
      <c r="O126" t="n">
        <v>5</v>
      </c>
      <c r="P126" t="n">
        <v>6</v>
      </c>
      <c r="Q126" t="n">
        <v>9</v>
      </c>
      <c r="R126" s="135" t="n">
        <v>4</v>
      </c>
      <c r="S126" t="n">
        <v>6</v>
      </c>
      <c r="T126" t="n">
        <v>135</v>
      </c>
      <c r="U126" t="n">
        <v>125</v>
      </c>
    </row>
    <row r="127" ht="12" customHeight="1">
      <c r="A127" s="142" t="s">
        <v>239</v>
      </c>
      <c r="B127" s="134" t="n">
        <v>0</v>
      </c>
      <c r="C127" t="n">
        <v>2</v>
      </c>
      <c r="D127" t="n">
        <v>3</v>
      </c>
      <c r="E127" t="n">
        <v>1</v>
      </c>
      <c r="F127" t="n">
        <v>15</v>
      </c>
      <c r="G127" t="n">
        <v>8</v>
      </c>
      <c r="H127" t="n">
        <v>21</v>
      </c>
      <c r="I127" t="n">
        <v>17</v>
      </c>
      <c r="J127" t="n">
        <v>11</v>
      </c>
      <c r="K127" t="n">
        <v>8</v>
      </c>
      <c r="L127" t="n">
        <v>14</v>
      </c>
      <c r="M127" t="n">
        <v>4</v>
      </c>
      <c r="N127" t="n">
        <v>7</v>
      </c>
      <c r="O127" t="n">
        <v>2</v>
      </c>
      <c r="P127" t="n">
        <v>2</v>
      </c>
      <c r="Q127" t="n">
        <v>5</v>
      </c>
      <c r="R127" s="135" t="n">
        <v>10</v>
      </c>
      <c r="S127" t="n">
        <v>5</v>
      </c>
      <c r="T127" t="n">
        <v>135</v>
      </c>
      <c r="U127" t="n">
        <v>126</v>
      </c>
    </row>
    <row r="128" ht="12" customHeight="1">
      <c r="A128" s="142" t="s">
        <v>240</v>
      </c>
      <c r="B128" s="134" t="n">
        <v>4</v>
      </c>
      <c r="C128" t="n">
        <v>6</v>
      </c>
      <c r="D128" t="n">
        <v>1</v>
      </c>
      <c r="E128" t="n">
        <v>14</v>
      </c>
      <c r="F128" t="n">
        <v>6</v>
      </c>
      <c r="G128" t="n">
        <v>12</v>
      </c>
      <c r="H128" t="n">
        <v>11</v>
      </c>
      <c r="I128" t="n">
        <v>10</v>
      </c>
      <c r="J128" t="n">
        <v>9</v>
      </c>
      <c r="K128" t="n">
        <v>14</v>
      </c>
      <c r="L128" t="n">
        <v>8</v>
      </c>
      <c r="M128" t="n">
        <v>7</v>
      </c>
      <c r="N128" t="n">
        <v>8</v>
      </c>
      <c r="O128" t="n">
        <v>4</v>
      </c>
      <c r="P128" t="n">
        <v>6</v>
      </c>
      <c r="Q128" t="n">
        <v>6</v>
      </c>
      <c r="R128" s="135" t="n">
        <v>7</v>
      </c>
      <c r="S128" t="n">
        <v>2</v>
      </c>
      <c r="T128" t="n">
        <v>135</v>
      </c>
      <c r="U128" t="n">
        <v>127</v>
      </c>
    </row>
    <row r="129" ht="12" customHeight="1">
      <c r="A129" s="142" t="s">
        <v>241</v>
      </c>
      <c r="B129" s="134" t="n">
        <v>2</v>
      </c>
      <c r="C129" t="n">
        <v>2</v>
      </c>
      <c r="D129" t="n">
        <v>0</v>
      </c>
      <c r="E129" t="n">
        <v>8</v>
      </c>
      <c r="F129" t="n">
        <v>12</v>
      </c>
      <c r="G129" t="n">
        <v>4</v>
      </c>
      <c r="H129" t="n">
        <v>9</v>
      </c>
      <c r="I129" t="n">
        <v>9</v>
      </c>
      <c r="J129" t="n">
        <v>7</v>
      </c>
      <c r="K129" t="n">
        <v>10</v>
      </c>
      <c r="L129" t="n">
        <v>10</v>
      </c>
      <c r="M129" t="n">
        <v>9</v>
      </c>
      <c r="N129" t="n">
        <v>10</v>
      </c>
      <c r="O129" t="n">
        <v>3</v>
      </c>
      <c r="P129" t="n">
        <v>5</v>
      </c>
      <c r="Q129" t="n">
        <v>13</v>
      </c>
      <c r="R129" s="135" t="n">
        <v>11</v>
      </c>
      <c r="S129" t="n">
        <v>11</v>
      </c>
      <c r="T129" t="n">
        <v>135</v>
      </c>
      <c r="U129" t="n">
        <v>128</v>
      </c>
    </row>
    <row r="130" ht="12" customHeight="1">
      <c r="A130" s="142" t="s">
        <v>242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12</v>
      </c>
      <c r="R130" s="135" t="n">
        <v>6</v>
      </c>
      <c r="S130" t="n">
        <v>9</v>
      </c>
      <c r="T130" t="n">
        <v>135</v>
      </c>
      <c r="U130" t="n">
        <v>129</v>
      </c>
    </row>
    <row r="131" ht="12" customHeight="1">
      <c r="A131" s="142" t="s">
        <v>243</v>
      </c>
      <c r="B131" s="134" t="n">
        <v>4</v>
      </c>
      <c r="C131" t="n">
        <v>9</v>
      </c>
      <c r="D131" t="n">
        <v>2</v>
      </c>
      <c r="E131" t="n">
        <v>8</v>
      </c>
      <c r="F131" t="n">
        <v>8</v>
      </c>
      <c r="G131" t="n">
        <v>11</v>
      </c>
      <c r="H131" t="n">
        <v>12</v>
      </c>
      <c r="I131" t="n">
        <v>10</v>
      </c>
      <c r="J131" t="n">
        <v>9</v>
      </c>
      <c r="K131" t="n">
        <v>7</v>
      </c>
      <c r="L131" t="n">
        <v>11</v>
      </c>
      <c r="M131" t="n">
        <v>4</v>
      </c>
      <c r="N131" t="n">
        <v>9</v>
      </c>
      <c r="O131" t="n">
        <v>3</v>
      </c>
      <c r="P131" t="n">
        <v>6</v>
      </c>
      <c r="Q131" t="n">
        <v>5</v>
      </c>
      <c r="R131" s="135" t="n">
        <v>7</v>
      </c>
      <c r="S131" t="n">
        <v>9</v>
      </c>
      <c r="T131" t="n">
        <v>134</v>
      </c>
      <c r="U131" t="n">
        <v>130</v>
      </c>
    </row>
    <row r="132" ht="12" customHeight="1">
      <c r="A132" s="142" t="s">
        <v>244</v>
      </c>
      <c r="B132" s="134" t="n">
        <v>0</v>
      </c>
      <c r="C132" t="n">
        <v>4</v>
      </c>
      <c r="D132" t="n">
        <v>2</v>
      </c>
      <c r="E132" t="n">
        <v>11</v>
      </c>
      <c r="F132" t="n">
        <v>11</v>
      </c>
      <c r="G132" t="n">
        <v>8</v>
      </c>
      <c r="H132" t="n">
        <v>10</v>
      </c>
      <c r="I132" t="n">
        <v>14</v>
      </c>
      <c r="J132" t="n">
        <v>14</v>
      </c>
      <c r="K132" t="n">
        <v>11</v>
      </c>
      <c r="L132" t="n">
        <v>14</v>
      </c>
      <c r="M132" t="n">
        <v>7</v>
      </c>
      <c r="N132" t="n">
        <v>5</v>
      </c>
      <c r="O132" t="n">
        <v>1</v>
      </c>
      <c r="P132" t="n">
        <v>6</v>
      </c>
      <c r="Q132" t="n">
        <v>5</v>
      </c>
      <c r="R132" s="135" t="n">
        <v>7</v>
      </c>
      <c r="S132" t="n">
        <v>3</v>
      </c>
      <c r="T132" t="n">
        <v>133</v>
      </c>
      <c r="U132" t="n">
        <v>131</v>
      </c>
    </row>
    <row r="133" ht="12" customHeight="1">
      <c r="A133" s="142" t="s">
        <v>245</v>
      </c>
      <c r="B133" s="134" t="n">
        <v>0</v>
      </c>
      <c r="C133" t="n">
        <v>8</v>
      </c>
      <c r="D133" t="n">
        <v>3</v>
      </c>
      <c r="E133" t="n">
        <v>8</v>
      </c>
      <c r="F133" t="n">
        <v>5</v>
      </c>
      <c r="G133" t="n">
        <v>7</v>
      </c>
      <c r="H133" t="n">
        <v>17</v>
      </c>
      <c r="I133" t="n">
        <v>10</v>
      </c>
      <c r="J133" t="n">
        <v>9</v>
      </c>
      <c r="K133" t="n">
        <v>12</v>
      </c>
      <c r="L133" t="n">
        <v>9</v>
      </c>
      <c r="M133" t="n">
        <v>7</v>
      </c>
      <c r="N133" t="n">
        <v>11</v>
      </c>
      <c r="O133" t="n">
        <v>2</v>
      </c>
      <c r="P133" t="n">
        <v>7</v>
      </c>
      <c r="Q133" t="n">
        <v>7</v>
      </c>
      <c r="R133" s="135" t="n">
        <v>6</v>
      </c>
      <c r="S133" t="n">
        <v>3</v>
      </c>
      <c r="T133" t="n">
        <v>131</v>
      </c>
      <c r="U133" t="n">
        <v>132</v>
      </c>
    </row>
    <row r="134" ht="12" customHeight="1">
      <c r="A134" s="142" t="s">
        <v>246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13</v>
      </c>
      <c r="P134" t="n">
        <v>6</v>
      </c>
      <c r="Q134" t="n">
        <v>10</v>
      </c>
      <c r="R134" s="135" t="n">
        <v>11</v>
      </c>
      <c r="S134" t="n">
        <v>9</v>
      </c>
      <c r="T134" t="n">
        <v>130</v>
      </c>
      <c r="U134" t="n">
        <v>133</v>
      </c>
    </row>
    <row r="135" ht="12" customHeight="1">
      <c r="A135" s="142" t="s">
        <v>247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11</v>
      </c>
      <c r="O135" t="n">
        <v>8</v>
      </c>
      <c r="P135" t="n">
        <v>3</v>
      </c>
      <c r="Q135" t="n">
        <v>5</v>
      </c>
      <c r="R135" s="135" t="n">
        <v>11</v>
      </c>
      <c r="S135" t="n">
        <v>8</v>
      </c>
      <c r="T135" t="n">
        <v>130</v>
      </c>
      <c r="U135" t="n">
        <v>134</v>
      </c>
    </row>
    <row r="136" ht="12" customHeight="1">
      <c r="A136" s="142" t="s">
        <v>248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7</v>
      </c>
      <c r="R136" s="135" t="n">
        <v>13</v>
      </c>
      <c r="S136" t="n">
        <v>7</v>
      </c>
      <c r="T136" t="n">
        <v>130</v>
      </c>
      <c r="U136" t="n">
        <v>135</v>
      </c>
    </row>
    <row r="137" ht="12" customHeight="1">
      <c r="A137" s="142" t="s">
        <v>249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127</v>
      </c>
      <c r="U137" t="n">
        <v>136</v>
      </c>
    </row>
    <row r="138" ht="12" customHeight="1">
      <c r="A138" s="142" t="s">
        <v>250</v>
      </c>
      <c r="B138" s="134" t="n">
        <v>2</v>
      </c>
      <c r="C138" t="n">
        <v>6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10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5</v>
      </c>
      <c r="R138" s="135" t="n">
        <v>7</v>
      </c>
      <c r="S138" t="n">
        <v>7</v>
      </c>
      <c r="T138" t="n">
        <v>124</v>
      </c>
      <c r="U138" t="n">
        <v>137</v>
      </c>
    </row>
    <row r="139" ht="12" customHeight="1">
      <c r="A139" s="142" t="s">
        <v>251</v>
      </c>
      <c r="B139" s="134" t="n">
        <v>2</v>
      </c>
      <c r="C139" t="n">
        <v>3</v>
      </c>
      <c r="D139" t="n">
        <v>0</v>
      </c>
      <c r="E139" t="n">
        <v>1</v>
      </c>
      <c r="F139" t="n">
        <v>4</v>
      </c>
      <c r="G139" t="n">
        <v>3</v>
      </c>
      <c r="H139" t="n">
        <v>7</v>
      </c>
      <c r="I139" t="n">
        <v>7</v>
      </c>
      <c r="J139" t="n">
        <v>5</v>
      </c>
      <c r="K139" t="n">
        <v>9</v>
      </c>
      <c r="L139" t="n">
        <v>4</v>
      </c>
      <c r="M139" t="n">
        <v>6</v>
      </c>
      <c r="N139" t="n">
        <v>21</v>
      </c>
      <c r="O139" t="n">
        <v>11</v>
      </c>
      <c r="P139" t="n">
        <v>10</v>
      </c>
      <c r="Q139" t="n">
        <v>6</v>
      </c>
      <c r="R139" s="135" t="n">
        <v>15</v>
      </c>
      <c r="S139" t="n">
        <v>10</v>
      </c>
      <c r="T139" t="n">
        <v>124</v>
      </c>
      <c r="U139" t="n">
        <v>138</v>
      </c>
    </row>
    <row r="140" ht="12" customHeight="1">
      <c r="A140" s="142" t="s">
        <v>252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10</v>
      </c>
      <c r="K140" t="n">
        <v>7</v>
      </c>
      <c r="L140" t="n">
        <v>7</v>
      </c>
      <c r="M140" t="n">
        <v>7</v>
      </c>
      <c r="N140" t="n">
        <v>9</v>
      </c>
      <c r="O140" t="n">
        <v>6</v>
      </c>
      <c r="P140" t="n">
        <v>8</v>
      </c>
      <c r="Q140" t="n">
        <v>6</v>
      </c>
      <c r="R140" s="135" t="n">
        <v>13</v>
      </c>
      <c r="S140" t="n">
        <v>6</v>
      </c>
      <c r="T140" t="n">
        <v>123</v>
      </c>
      <c r="U140" t="n">
        <v>139</v>
      </c>
    </row>
    <row r="141" ht="12" customHeight="1">
      <c r="A141" s="142" t="s">
        <v>253</v>
      </c>
      <c r="B141" s="134" t="n">
        <v>1</v>
      </c>
      <c r="C141" t="n">
        <v>5</v>
      </c>
      <c r="D141" t="n">
        <v>5</v>
      </c>
      <c r="E141" t="n">
        <v>12</v>
      </c>
      <c r="F141" t="n">
        <v>8</v>
      </c>
      <c r="G141" t="n">
        <v>9</v>
      </c>
      <c r="H141" t="n">
        <v>8</v>
      </c>
      <c r="I141" t="n">
        <v>5</v>
      </c>
      <c r="J141" t="n">
        <v>13</v>
      </c>
      <c r="K141" t="n">
        <v>7</v>
      </c>
      <c r="L141" t="n">
        <v>10</v>
      </c>
      <c r="M141" t="n">
        <v>8</v>
      </c>
      <c r="N141" t="n">
        <v>9</v>
      </c>
      <c r="O141" t="n">
        <v>1</v>
      </c>
      <c r="P141" t="n">
        <v>2</v>
      </c>
      <c r="Q141" t="n">
        <v>8</v>
      </c>
      <c r="R141" s="135" t="n">
        <v>6</v>
      </c>
      <c r="S141" t="n">
        <v>6</v>
      </c>
      <c r="T141" t="n">
        <v>123</v>
      </c>
      <c r="U141" t="n">
        <v>140</v>
      </c>
    </row>
    <row r="142" ht="12" customHeight="1">
      <c r="A142" s="142" t="s">
        <v>254</v>
      </c>
      <c r="B142" s="134" t="n">
        <v>0</v>
      </c>
      <c r="C142" t="n">
        <v>3</v>
      </c>
      <c r="D142" t="n">
        <v>4</v>
      </c>
      <c r="E142" t="n">
        <v>11</v>
      </c>
      <c r="F142" t="n">
        <v>7</v>
      </c>
      <c r="G142" t="n">
        <v>6</v>
      </c>
      <c r="H142" t="n">
        <v>10</v>
      </c>
      <c r="I142" t="n">
        <v>9</v>
      </c>
      <c r="J142" t="n">
        <v>10</v>
      </c>
      <c r="K142" t="n">
        <v>7</v>
      </c>
      <c r="L142" t="n">
        <v>4</v>
      </c>
      <c r="M142" t="n">
        <v>9</v>
      </c>
      <c r="N142" t="n">
        <v>9</v>
      </c>
      <c r="O142" t="n">
        <v>4</v>
      </c>
      <c r="P142" t="n">
        <v>8</v>
      </c>
      <c r="Q142" t="n">
        <v>3</v>
      </c>
      <c r="R142" s="135" t="n">
        <v>5</v>
      </c>
      <c r="S142" t="n">
        <v>13</v>
      </c>
      <c r="T142" t="n">
        <v>122</v>
      </c>
      <c r="U142" t="n">
        <v>141</v>
      </c>
    </row>
    <row r="143" ht="12" customHeight="1">
      <c r="A143" s="142" t="s">
        <v>255</v>
      </c>
      <c r="B143" s="134" t="n">
        <v>2</v>
      </c>
      <c r="C143" t="n">
        <v>2</v>
      </c>
      <c r="D143" t="n">
        <v>1</v>
      </c>
      <c r="E143" t="n">
        <v>4</v>
      </c>
      <c r="F143" t="n">
        <v>5</v>
      </c>
      <c r="G143" t="n">
        <v>4</v>
      </c>
      <c r="H143" t="n">
        <v>6</v>
      </c>
      <c r="I143" t="n">
        <v>8</v>
      </c>
      <c r="J143" t="n">
        <v>5</v>
      </c>
      <c r="K143" t="n">
        <v>9</v>
      </c>
      <c r="L143" t="n">
        <v>10</v>
      </c>
      <c r="M143" t="n">
        <v>12</v>
      </c>
      <c r="N143" t="n">
        <v>13</v>
      </c>
      <c r="O143" t="n">
        <v>5</v>
      </c>
      <c r="P143" t="n">
        <v>6</v>
      </c>
      <c r="Q143" t="n">
        <v>6</v>
      </c>
      <c r="R143" s="135" t="n">
        <v>10</v>
      </c>
      <c r="S143" t="n">
        <v>14</v>
      </c>
      <c r="T143" t="n">
        <v>122</v>
      </c>
      <c r="U143" t="n">
        <v>142</v>
      </c>
    </row>
    <row r="144" ht="12" customHeight="1">
      <c r="A144" s="142" t="s">
        <v>256</v>
      </c>
      <c r="B144" s="134" t="n">
        <v>0</v>
      </c>
      <c r="C144" t="n">
        <v>4</v>
      </c>
      <c r="D144" t="n">
        <v>3</v>
      </c>
      <c r="E144" t="n">
        <v>2</v>
      </c>
      <c r="F144" t="n">
        <v>4</v>
      </c>
      <c r="G144" t="n">
        <v>13</v>
      </c>
      <c r="H144" t="n">
        <v>8</v>
      </c>
      <c r="I144" t="n">
        <v>14</v>
      </c>
      <c r="J144" t="n">
        <v>8</v>
      </c>
      <c r="K144" t="n">
        <v>13</v>
      </c>
      <c r="L144" t="n">
        <v>7</v>
      </c>
      <c r="M144" t="n">
        <v>3</v>
      </c>
      <c r="N144" t="n">
        <v>11</v>
      </c>
      <c r="O144" t="n">
        <v>6</v>
      </c>
      <c r="P144" t="n">
        <v>4</v>
      </c>
      <c r="Q144" t="n">
        <v>5</v>
      </c>
      <c r="R144" s="135" t="n">
        <v>7</v>
      </c>
      <c r="S144" t="n">
        <v>10</v>
      </c>
      <c r="T144" t="n">
        <v>122</v>
      </c>
      <c r="U144" t="n">
        <v>143</v>
      </c>
    </row>
    <row r="145" ht="12" customHeight="1">
      <c r="A145" s="142" t="s">
        <v>257</v>
      </c>
      <c r="B145" s="134" t="n">
        <v>2</v>
      </c>
      <c r="C145" t="n">
        <v>14</v>
      </c>
      <c r="D145" t="n">
        <v>6</v>
      </c>
      <c r="E145" t="n">
        <v>4</v>
      </c>
      <c r="F145" t="n">
        <v>9</v>
      </c>
      <c r="G145" t="n">
        <v>7</v>
      </c>
      <c r="H145" t="n">
        <v>14</v>
      </c>
      <c r="I145" t="n">
        <v>8</v>
      </c>
      <c r="J145" t="n">
        <v>8</v>
      </c>
      <c r="K145" t="n">
        <v>6</v>
      </c>
      <c r="L145" t="n">
        <v>9</v>
      </c>
      <c r="M145" t="n">
        <v>4</v>
      </c>
      <c r="N145" t="n">
        <v>4</v>
      </c>
      <c r="O145" t="n">
        <v>3</v>
      </c>
      <c r="P145" t="n">
        <v>2</v>
      </c>
      <c r="Q145" t="n">
        <v>8</v>
      </c>
      <c r="R145" s="135" t="n">
        <v>7</v>
      </c>
      <c r="S145" t="n">
        <v>7</v>
      </c>
      <c r="T145" t="n">
        <v>122</v>
      </c>
      <c r="U145" t="n">
        <v>144</v>
      </c>
    </row>
    <row r="146" ht="12" customHeight="1">
      <c r="A146" s="142" t="s">
        <v>258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9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4</v>
      </c>
      <c r="R146" s="135" t="n">
        <v>2</v>
      </c>
      <c r="S146" t="n">
        <v>4</v>
      </c>
      <c r="T146" t="n">
        <v>121</v>
      </c>
      <c r="U146" t="n">
        <v>145</v>
      </c>
    </row>
    <row r="147" ht="12" customHeight="1">
      <c r="A147" s="142" t="s">
        <v>259</v>
      </c>
      <c r="B147" s="134" t="n">
        <v>1</v>
      </c>
      <c r="C147" t="n">
        <v>0</v>
      </c>
      <c r="D147" t="n">
        <v>2</v>
      </c>
      <c r="E147" t="n">
        <v>1</v>
      </c>
      <c r="F147" t="n">
        <v>0</v>
      </c>
      <c r="G147" t="n">
        <v>7</v>
      </c>
      <c r="H147" t="n">
        <v>4</v>
      </c>
      <c r="I147" t="n">
        <v>3</v>
      </c>
      <c r="J147" t="n">
        <v>10</v>
      </c>
      <c r="K147" t="n">
        <v>17</v>
      </c>
      <c r="L147" t="n">
        <v>10</v>
      </c>
      <c r="M147" t="n">
        <v>22</v>
      </c>
      <c r="N147" t="n">
        <v>11</v>
      </c>
      <c r="O147" t="n">
        <v>5</v>
      </c>
      <c r="P147" t="n">
        <v>9</v>
      </c>
      <c r="Q147" t="n">
        <v>10</v>
      </c>
      <c r="R147" s="135" t="n">
        <v>6</v>
      </c>
      <c r="S147" t="n">
        <v>3</v>
      </c>
      <c r="T147" t="n">
        <v>121</v>
      </c>
      <c r="U147" t="n">
        <v>146</v>
      </c>
    </row>
    <row r="148" ht="12" customHeight="1">
      <c r="A148" s="142" t="s">
        <v>260</v>
      </c>
      <c r="B148" s="134" t="n">
        <v>0</v>
      </c>
      <c r="C148" t="n">
        <v>0</v>
      </c>
      <c r="D148" t="n">
        <v>0</v>
      </c>
      <c r="E148" t="n">
        <v>4</v>
      </c>
      <c r="F148" t="n">
        <v>9</v>
      </c>
      <c r="G148" t="n">
        <v>5</v>
      </c>
      <c r="H148" t="n">
        <v>6</v>
      </c>
      <c r="I148" t="n">
        <v>7</v>
      </c>
      <c r="J148" t="n">
        <v>13</v>
      </c>
      <c r="K148" t="n">
        <v>13</v>
      </c>
      <c r="L148" t="n">
        <v>9</v>
      </c>
      <c r="M148" t="n">
        <v>9</v>
      </c>
      <c r="N148" t="n">
        <v>9</v>
      </c>
      <c r="O148" t="n">
        <v>6</v>
      </c>
      <c r="P148" t="n">
        <v>6</v>
      </c>
      <c r="Q148" t="n">
        <v>9</v>
      </c>
      <c r="R148" s="135" t="n">
        <v>9</v>
      </c>
      <c r="S148" t="n">
        <v>6</v>
      </c>
      <c r="T148" t="n">
        <v>120</v>
      </c>
      <c r="U148" t="n">
        <v>147</v>
      </c>
    </row>
    <row r="149" ht="12" customHeight="1">
      <c r="A149" s="142" t="s">
        <v>261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120</v>
      </c>
      <c r="U149" t="n">
        <v>148</v>
      </c>
    </row>
    <row r="150" ht="12" customHeight="1">
      <c r="A150" s="142" t="s">
        <v>262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119</v>
      </c>
      <c r="U150" t="n">
        <v>149</v>
      </c>
    </row>
    <row r="151" ht="12" customHeight="1">
      <c r="A151" s="142" t="s">
        <v>263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118</v>
      </c>
      <c r="U151" t="n">
        <v>150</v>
      </c>
    </row>
    <row r="152" ht="12" customHeight="1">
      <c r="A152" s="142" t="s">
        <v>264</v>
      </c>
      <c r="B152" s="134" t="n">
        <v>2</v>
      </c>
      <c r="C152" t="n">
        <v>10</v>
      </c>
      <c r="D152" t="n">
        <v>6</v>
      </c>
      <c r="E152" t="n">
        <v>5</v>
      </c>
      <c r="F152" t="n">
        <v>8</v>
      </c>
      <c r="G152" t="n">
        <v>4</v>
      </c>
      <c r="H152" t="n">
        <v>9</v>
      </c>
      <c r="I152" t="n">
        <v>11</v>
      </c>
      <c r="J152" t="n">
        <v>10</v>
      </c>
      <c r="K152" t="n">
        <v>7</v>
      </c>
      <c r="L152" t="n">
        <v>8</v>
      </c>
      <c r="M152" t="n">
        <v>9</v>
      </c>
      <c r="N152" t="n">
        <v>5</v>
      </c>
      <c r="O152" t="n">
        <v>3</v>
      </c>
      <c r="P152" t="n">
        <v>4</v>
      </c>
      <c r="Q152" t="n">
        <v>4</v>
      </c>
      <c r="R152" s="135" t="n">
        <v>11</v>
      </c>
      <c r="S152" t="n">
        <v>2</v>
      </c>
      <c r="T152" t="n">
        <v>118</v>
      </c>
      <c r="U152" t="n">
        <v>151</v>
      </c>
    </row>
    <row r="153" ht="12" customHeight="1">
      <c r="A153" s="142" t="s">
        <v>265</v>
      </c>
      <c r="B153" s="134" t="n">
        <v>1</v>
      </c>
      <c r="C153" t="n">
        <v>4</v>
      </c>
      <c r="D153" t="n">
        <v>1</v>
      </c>
      <c r="E153" t="n">
        <v>4</v>
      </c>
      <c r="F153" t="n">
        <v>10</v>
      </c>
      <c r="G153" t="n">
        <v>10</v>
      </c>
      <c r="H153" t="n">
        <v>14</v>
      </c>
      <c r="I153" t="n">
        <v>9</v>
      </c>
      <c r="J153" t="n">
        <v>9</v>
      </c>
      <c r="K153" t="n">
        <v>8</v>
      </c>
      <c r="L153" t="n">
        <v>11</v>
      </c>
      <c r="M153" t="n">
        <v>4</v>
      </c>
      <c r="N153" t="n">
        <v>7</v>
      </c>
      <c r="O153" t="n">
        <v>0</v>
      </c>
      <c r="P153" t="n">
        <v>6</v>
      </c>
      <c r="Q153" t="n">
        <v>6</v>
      </c>
      <c r="R153" s="135" t="n">
        <v>6</v>
      </c>
      <c r="S153" t="n">
        <v>6</v>
      </c>
      <c r="T153" t="n">
        <v>116</v>
      </c>
      <c r="U153" t="n">
        <v>152</v>
      </c>
    </row>
    <row r="154" ht="12" customHeight="1">
      <c r="A154" s="142" t="s">
        <v>266</v>
      </c>
      <c r="B154" s="134" t="n">
        <v>0</v>
      </c>
      <c r="C154" t="n">
        <v>0</v>
      </c>
      <c r="D154" t="n">
        <v>0</v>
      </c>
      <c r="E154" t="n">
        <v>5</v>
      </c>
      <c r="F154" t="n">
        <v>6</v>
      </c>
      <c r="G154" t="n">
        <v>13</v>
      </c>
      <c r="H154" t="n">
        <v>9</v>
      </c>
      <c r="I154" t="n">
        <v>14</v>
      </c>
      <c r="J154" t="n">
        <v>8</v>
      </c>
      <c r="K154" t="n">
        <v>5</v>
      </c>
      <c r="L154" t="n">
        <v>6</v>
      </c>
      <c r="M154" t="n">
        <v>5</v>
      </c>
      <c r="N154" t="n">
        <v>9</v>
      </c>
      <c r="O154" t="n">
        <v>7</v>
      </c>
      <c r="P154" t="n">
        <v>3</v>
      </c>
      <c r="Q154" t="n">
        <v>9</v>
      </c>
      <c r="R154" s="135" t="n">
        <v>9</v>
      </c>
      <c r="S154" t="n">
        <v>7</v>
      </c>
      <c r="T154" t="n">
        <v>115</v>
      </c>
      <c r="U154" t="n">
        <v>153</v>
      </c>
    </row>
    <row r="155" ht="12" customHeight="1">
      <c r="A155" s="142" t="s">
        <v>267</v>
      </c>
      <c r="B155" s="134" t="n">
        <v>0</v>
      </c>
      <c r="C155" t="n">
        <v>0</v>
      </c>
      <c r="D155" t="n">
        <v>0</v>
      </c>
      <c r="E155" t="n">
        <v>1</v>
      </c>
      <c r="F155" t="n">
        <v>3</v>
      </c>
      <c r="G155" t="n">
        <v>4</v>
      </c>
      <c r="H155" t="n">
        <v>14</v>
      </c>
      <c r="I155" t="n">
        <v>18</v>
      </c>
      <c r="J155" t="n">
        <v>3</v>
      </c>
      <c r="K155" t="n">
        <v>10</v>
      </c>
      <c r="L155" t="n">
        <v>14</v>
      </c>
      <c r="M155" t="n">
        <v>7</v>
      </c>
      <c r="N155" t="n">
        <v>12</v>
      </c>
      <c r="O155" t="n">
        <v>7</v>
      </c>
      <c r="P155" t="n">
        <v>6</v>
      </c>
      <c r="Q155" t="n">
        <v>6</v>
      </c>
      <c r="R155" s="135" t="n">
        <v>8</v>
      </c>
      <c r="S155" t="n">
        <v>2</v>
      </c>
      <c r="T155" t="n">
        <v>115</v>
      </c>
      <c r="U155" t="n">
        <v>154</v>
      </c>
    </row>
    <row r="156" ht="12" customHeight="1">
      <c r="A156" s="142" t="s">
        <v>268</v>
      </c>
      <c r="B156" s="134" t="n">
        <v>1</v>
      </c>
      <c r="C156" t="n">
        <v>2</v>
      </c>
      <c r="D156" t="n">
        <v>2</v>
      </c>
      <c r="E156" t="n">
        <v>4</v>
      </c>
      <c r="F156" t="n">
        <v>7</v>
      </c>
      <c r="G156" t="n">
        <v>13</v>
      </c>
      <c r="H156" t="n">
        <v>12</v>
      </c>
      <c r="I156" t="n">
        <v>8</v>
      </c>
      <c r="J156" t="n">
        <v>7</v>
      </c>
      <c r="K156" t="n">
        <v>10</v>
      </c>
      <c r="L156" t="n">
        <v>8</v>
      </c>
      <c r="M156" t="n">
        <v>10</v>
      </c>
      <c r="N156" t="n">
        <v>10</v>
      </c>
      <c r="O156" t="n">
        <v>4</v>
      </c>
      <c r="P156" t="n">
        <v>4</v>
      </c>
      <c r="Q156" t="n">
        <v>5</v>
      </c>
      <c r="R156" s="135" t="n">
        <v>5</v>
      </c>
      <c r="S156" t="n">
        <v>3</v>
      </c>
      <c r="T156" t="n">
        <v>115</v>
      </c>
      <c r="U156" t="n">
        <v>155</v>
      </c>
    </row>
    <row r="157" ht="12" customHeight="1">
      <c r="A157" s="142" t="s">
        <v>269</v>
      </c>
      <c r="B157" s="134" t="n">
        <v>3</v>
      </c>
      <c r="C157" t="n">
        <v>4</v>
      </c>
      <c r="D157" t="n">
        <v>2</v>
      </c>
      <c r="E157" t="n">
        <v>9</v>
      </c>
      <c r="F157" t="n">
        <v>10</v>
      </c>
      <c r="G157" t="n">
        <v>2</v>
      </c>
      <c r="H157" t="n">
        <v>13</v>
      </c>
      <c r="I157" t="n">
        <v>6</v>
      </c>
      <c r="J157" t="n">
        <v>12</v>
      </c>
      <c r="K157" t="n">
        <v>14</v>
      </c>
      <c r="L157" t="n">
        <v>11</v>
      </c>
      <c r="M157" t="n">
        <v>10</v>
      </c>
      <c r="N157" t="n">
        <v>7</v>
      </c>
      <c r="O157" t="n">
        <v>1</v>
      </c>
      <c r="P157" t="n">
        <v>3</v>
      </c>
      <c r="Q157" t="n">
        <v>3</v>
      </c>
      <c r="R157" s="135" t="n">
        <v>3</v>
      </c>
      <c r="S157" t="n">
        <v>2</v>
      </c>
      <c r="T157" t="n">
        <v>115</v>
      </c>
      <c r="U157" t="n">
        <v>156</v>
      </c>
    </row>
    <row r="158" ht="12" customHeight="1">
      <c r="A158" s="142" t="s">
        <v>270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113</v>
      </c>
      <c r="U158" t="n">
        <v>157</v>
      </c>
    </row>
    <row r="159" ht="12" customHeight="1">
      <c r="A159" s="142" t="s">
        <v>271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112</v>
      </c>
      <c r="U159" t="n">
        <v>158</v>
      </c>
    </row>
    <row r="160" ht="12" customHeight="1">
      <c r="A160" s="142" t="s">
        <v>272</v>
      </c>
      <c r="B160" s="134" t="n">
        <v>0</v>
      </c>
      <c r="C160" t="n">
        <v>2</v>
      </c>
      <c r="D160" t="n">
        <v>1</v>
      </c>
      <c r="E160" t="n">
        <v>9</v>
      </c>
      <c r="F160" t="n">
        <v>8</v>
      </c>
      <c r="G160" t="n">
        <v>7</v>
      </c>
      <c r="H160" t="n">
        <v>8</v>
      </c>
      <c r="I160" t="n">
        <v>10</v>
      </c>
      <c r="J160" t="n">
        <v>9</v>
      </c>
      <c r="K160" t="n">
        <v>10</v>
      </c>
      <c r="L160" t="n">
        <v>10</v>
      </c>
      <c r="M160" t="n">
        <v>5</v>
      </c>
      <c r="N160" t="n">
        <v>10</v>
      </c>
      <c r="O160" t="n">
        <v>4</v>
      </c>
      <c r="P160" t="n">
        <v>3</v>
      </c>
      <c r="Q160" t="n">
        <v>4</v>
      </c>
      <c r="R160" s="135" t="n">
        <v>7</v>
      </c>
      <c r="S160" t="n">
        <v>5</v>
      </c>
      <c r="T160" t="n">
        <v>112</v>
      </c>
      <c r="U160" t="n">
        <v>159</v>
      </c>
    </row>
    <row r="161" ht="12" customHeight="1">
      <c r="A161" s="142" t="s">
        <v>273</v>
      </c>
      <c r="B161" s="134" t="n">
        <v>2</v>
      </c>
      <c r="C161" t="n">
        <v>2</v>
      </c>
      <c r="D161" t="n">
        <v>3</v>
      </c>
      <c r="E161" t="n">
        <v>9</v>
      </c>
      <c r="F161" t="n">
        <v>9</v>
      </c>
      <c r="G161" t="n">
        <v>10</v>
      </c>
      <c r="H161" t="n">
        <v>10</v>
      </c>
      <c r="I161" t="n">
        <v>6</v>
      </c>
      <c r="J161" t="n">
        <v>14</v>
      </c>
      <c r="K161" t="n">
        <v>6</v>
      </c>
      <c r="L161" t="n">
        <v>9</v>
      </c>
      <c r="M161" t="n">
        <v>4</v>
      </c>
      <c r="N161" t="n">
        <v>9</v>
      </c>
      <c r="O161" t="n">
        <v>5</v>
      </c>
      <c r="P161" t="n">
        <v>5</v>
      </c>
      <c r="Q161" t="n">
        <v>4</v>
      </c>
      <c r="R161" s="135" t="n">
        <v>3</v>
      </c>
      <c r="S161" t="n">
        <v>2</v>
      </c>
      <c r="T161" t="n">
        <v>112</v>
      </c>
      <c r="U161" t="n">
        <v>160</v>
      </c>
    </row>
    <row r="162" ht="12" customHeight="1">
      <c r="A162" s="142" t="s">
        <v>274</v>
      </c>
      <c r="B162" s="134" t="n">
        <v>0</v>
      </c>
      <c r="C162" t="n">
        <v>5</v>
      </c>
      <c r="D162" t="n">
        <v>3</v>
      </c>
      <c r="E162" t="n">
        <v>4</v>
      </c>
      <c r="F162" t="n">
        <v>7</v>
      </c>
      <c r="G162" t="n">
        <v>8</v>
      </c>
      <c r="H162" t="n">
        <v>9</v>
      </c>
      <c r="I162" t="n">
        <v>11</v>
      </c>
      <c r="J162" t="n">
        <v>8</v>
      </c>
      <c r="K162" t="n">
        <v>9</v>
      </c>
      <c r="L162" t="n">
        <v>9</v>
      </c>
      <c r="M162" t="n">
        <v>7</v>
      </c>
      <c r="N162" t="n">
        <v>5</v>
      </c>
      <c r="O162" t="n">
        <v>3</v>
      </c>
      <c r="P162" t="n">
        <v>3</v>
      </c>
      <c r="Q162" t="n">
        <v>8</v>
      </c>
      <c r="R162" s="135" t="n">
        <v>9</v>
      </c>
      <c r="S162" t="n">
        <v>4</v>
      </c>
      <c r="T162" t="n">
        <v>112</v>
      </c>
      <c r="U162" t="n">
        <v>161</v>
      </c>
    </row>
    <row r="163" ht="12" customHeight="1">
      <c r="A163" s="142" t="s">
        <v>275</v>
      </c>
      <c r="B163" s="134" t="n">
        <v>0</v>
      </c>
      <c r="C163" t="n">
        <v>0</v>
      </c>
      <c r="D163" t="n">
        <v>0</v>
      </c>
      <c r="E163" t="n">
        <v>1</v>
      </c>
      <c r="F163" t="n">
        <v>2</v>
      </c>
      <c r="G163" t="n">
        <v>7</v>
      </c>
      <c r="H163" t="n">
        <v>13</v>
      </c>
      <c r="I163" t="n">
        <v>6</v>
      </c>
      <c r="J163" t="n">
        <v>10</v>
      </c>
      <c r="K163" t="n">
        <v>14</v>
      </c>
      <c r="L163" t="n">
        <v>9</v>
      </c>
      <c r="M163" t="n">
        <v>9</v>
      </c>
      <c r="N163" t="n">
        <v>9</v>
      </c>
      <c r="O163" t="n">
        <v>3</v>
      </c>
      <c r="P163" t="n">
        <v>6</v>
      </c>
      <c r="Q163" t="n">
        <v>7</v>
      </c>
      <c r="R163" s="135" t="n">
        <v>9</v>
      </c>
      <c r="S163" t="n">
        <v>6</v>
      </c>
      <c r="T163" t="n">
        <v>111</v>
      </c>
      <c r="U163" t="n">
        <v>162</v>
      </c>
    </row>
    <row r="164" ht="12" customHeight="1">
      <c r="A164" s="142" t="s">
        <v>276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0</v>
      </c>
      <c r="P164" t="n">
        <v>3</v>
      </c>
      <c r="Q164" t="n">
        <v>3</v>
      </c>
      <c r="R164" s="135" t="n">
        <v>13</v>
      </c>
      <c r="S164" t="n">
        <v>9</v>
      </c>
      <c r="T164" t="n">
        <v>111</v>
      </c>
      <c r="U164" t="n">
        <v>163</v>
      </c>
    </row>
    <row r="165" ht="12" customHeight="1">
      <c r="A165" s="142" t="s">
        <v>277</v>
      </c>
      <c r="B165" s="134" t="n">
        <v>2</v>
      </c>
      <c r="C165" t="n">
        <v>3</v>
      </c>
      <c r="D165" t="n">
        <v>3</v>
      </c>
      <c r="E165" t="n">
        <v>4</v>
      </c>
      <c r="F165" t="n">
        <v>6</v>
      </c>
      <c r="G165" t="n">
        <v>2</v>
      </c>
      <c r="H165" t="n">
        <v>2</v>
      </c>
      <c r="I165" t="n">
        <v>9</v>
      </c>
      <c r="J165" t="n">
        <v>9</v>
      </c>
      <c r="K165" t="n">
        <v>13</v>
      </c>
      <c r="L165" t="n">
        <v>8</v>
      </c>
      <c r="M165" t="n">
        <v>5</v>
      </c>
      <c r="N165" t="n">
        <v>6</v>
      </c>
      <c r="O165" t="n">
        <v>6</v>
      </c>
      <c r="P165" t="n">
        <v>5</v>
      </c>
      <c r="Q165" t="n">
        <v>8</v>
      </c>
      <c r="R165" s="135" t="n">
        <v>6</v>
      </c>
      <c r="S165" t="n">
        <v>12</v>
      </c>
      <c r="T165" t="n">
        <v>109</v>
      </c>
      <c r="U165" t="n">
        <v>164</v>
      </c>
    </row>
    <row r="166" ht="12" customHeight="1">
      <c r="A166" s="142" t="s">
        <v>278</v>
      </c>
      <c r="B166" s="134" t="n">
        <v>0</v>
      </c>
      <c r="C166" t="n">
        <v>2</v>
      </c>
      <c r="D166" t="n">
        <v>0</v>
      </c>
      <c r="E166" t="n">
        <v>7</v>
      </c>
      <c r="F166" t="n">
        <v>16</v>
      </c>
      <c r="G166" t="n">
        <v>7</v>
      </c>
      <c r="H166" t="n">
        <v>11</v>
      </c>
      <c r="I166" t="n">
        <v>3</v>
      </c>
      <c r="J166" t="n">
        <v>11</v>
      </c>
      <c r="K166" t="n">
        <v>9</v>
      </c>
      <c r="L166" t="n">
        <v>7</v>
      </c>
      <c r="M166" t="n">
        <v>2</v>
      </c>
      <c r="N166" t="n">
        <v>9</v>
      </c>
      <c r="O166" t="n">
        <v>3</v>
      </c>
      <c r="P166" t="n">
        <v>2</v>
      </c>
      <c r="Q166" t="n">
        <v>6</v>
      </c>
      <c r="R166" s="135" t="n">
        <v>6</v>
      </c>
      <c r="S166" t="n">
        <v>8</v>
      </c>
      <c r="T166" t="n">
        <v>109</v>
      </c>
      <c r="U166" t="n">
        <v>165</v>
      </c>
    </row>
    <row r="167" ht="12" customHeight="1">
      <c r="A167" s="142" t="s">
        <v>279</v>
      </c>
      <c r="B167" s="134" t="n">
        <v>0</v>
      </c>
      <c r="C167" t="n">
        <v>4</v>
      </c>
      <c r="D167" t="n">
        <v>4</v>
      </c>
      <c r="E167" t="n">
        <v>7</v>
      </c>
      <c r="F167" t="n">
        <v>5</v>
      </c>
      <c r="G167" t="n">
        <v>4</v>
      </c>
      <c r="H167" t="n">
        <v>12</v>
      </c>
      <c r="I167" t="n">
        <v>11</v>
      </c>
      <c r="J167" t="n">
        <v>11</v>
      </c>
      <c r="K167" t="n">
        <v>13</v>
      </c>
      <c r="L167" t="n">
        <v>9</v>
      </c>
      <c r="M167" t="n">
        <v>6</v>
      </c>
      <c r="N167" t="n">
        <v>7</v>
      </c>
      <c r="O167" t="n">
        <v>3</v>
      </c>
      <c r="P167" t="n">
        <v>3</v>
      </c>
      <c r="Q167" t="n">
        <v>3</v>
      </c>
      <c r="R167" s="135" t="n">
        <v>2</v>
      </c>
      <c r="S167" t="n">
        <v>4</v>
      </c>
      <c r="T167" t="n">
        <v>108</v>
      </c>
      <c r="U167" t="n">
        <v>166</v>
      </c>
    </row>
    <row r="168" ht="12" customHeight="1">
      <c r="A168" s="142" t="s">
        <v>280</v>
      </c>
      <c r="B168" s="134" t="n">
        <v>0</v>
      </c>
      <c r="C168" t="n">
        <v>3</v>
      </c>
      <c r="D168" t="n">
        <v>1</v>
      </c>
      <c r="E168" t="n">
        <v>5</v>
      </c>
      <c r="F168" t="n">
        <v>6</v>
      </c>
      <c r="G168" t="n">
        <v>1</v>
      </c>
      <c r="H168" t="n">
        <v>8</v>
      </c>
      <c r="I168" t="n">
        <v>3</v>
      </c>
      <c r="J168" t="n">
        <v>7</v>
      </c>
      <c r="K168" t="n">
        <v>13</v>
      </c>
      <c r="L168" t="n">
        <v>4</v>
      </c>
      <c r="M168" t="n">
        <v>5</v>
      </c>
      <c r="N168" t="n">
        <v>14</v>
      </c>
      <c r="O168" t="n">
        <v>4</v>
      </c>
      <c r="P168" t="n">
        <v>11</v>
      </c>
      <c r="Q168" t="n">
        <v>7</v>
      </c>
      <c r="R168" s="135" t="n">
        <v>5</v>
      </c>
      <c r="S168" t="n">
        <v>11</v>
      </c>
      <c r="T168" t="n">
        <v>108</v>
      </c>
      <c r="U168" t="n">
        <v>167</v>
      </c>
    </row>
    <row r="169" ht="12" customHeight="1">
      <c r="A169" s="142" t="s">
        <v>281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6</v>
      </c>
      <c r="T169" t="n">
        <v>107</v>
      </c>
      <c r="U169" t="n">
        <v>168</v>
      </c>
    </row>
    <row r="170" ht="12" customHeight="1">
      <c r="A170" s="142" t="s">
        <v>282</v>
      </c>
      <c r="B170" s="134" t="n">
        <v>0</v>
      </c>
      <c r="C170" t="n">
        <v>3</v>
      </c>
      <c r="D170" t="n">
        <v>1</v>
      </c>
      <c r="E170" t="n">
        <v>4</v>
      </c>
      <c r="F170" t="n">
        <v>4</v>
      </c>
      <c r="G170" t="n">
        <v>7</v>
      </c>
      <c r="H170" t="n">
        <v>11</v>
      </c>
      <c r="I170" t="n">
        <v>9</v>
      </c>
      <c r="J170" t="n">
        <v>12</v>
      </c>
      <c r="K170" t="n">
        <v>5</v>
      </c>
      <c r="L170" t="n">
        <v>10</v>
      </c>
      <c r="M170" t="n">
        <v>6</v>
      </c>
      <c r="N170" t="n">
        <v>7</v>
      </c>
      <c r="O170" t="n">
        <v>5</v>
      </c>
      <c r="P170" t="n">
        <v>4</v>
      </c>
      <c r="Q170" t="n">
        <v>5</v>
      </c>
      <c r="R170" s="135" t="n">
        <v>7</v>
      </c>
      <c r="S170" t="n">
        <v>4</v>
      </c>
      <c r="T170" t="n">
        <v>104</v>
      </c>
      <c r="U170" t="n">
        <v>169</v>
      </c>
    </row>
    <row r="171" ht="12" customHeight="1">
      <c r="A171" s="142" t="s">
        <v>283</v>
      </c>
      <c r="B171" s="134" t="n">
        <v>1</v>
      </c>
      <c r="C171" t="n">
        <v>2</v>
      </c>
      <c r="D171" t="n">
        <v>0</v>
      </c>
      <c r="E171" t="n">
        <v>6</v>
      </c>
      <c r="F171" t="n">
        <v>3</v>
      </c>
      <c r="G171" t="n">
        <v>7</v>
      </c>
      <c r="H171" t="n">
        <v>10</v>
      </c>
      <c r="I171" t="n">
        <v>10</v>
      </c>
      <c r="J171" t="n">
        <v>5</v>
      </c>
      <c r="K171" t="n">
        <v>9</v>
      </c>
      <c r="L171" t="n">
        <v>11</v>
      </c>
      <c r="M171" t="n">
        <v>6</v>
      </c>
      <c r="N171" t="n">
        <v>11</v>
      </c>
      <c r="O171" t="n">
        <v>4</v>
      </c>
      <c r="P171" t="n">
        <v>4</v>
      </c>
      <c r="Q171" t="n">
        <v>6</v>
      </c>
      <c r="R171" s="135" t="n">
        <v>5</v>
      </c>
      <c r="S171" t="n">
        <v>4</v>
      </c>
      <c r="T171" t="n">
        <v>104</v>
      </c>
      <c r="U171" t="n">
        <v>170</v>
      </c>
    </row>
    <row r="172" ht="12" customHeight="1">
      <c r="A172" s="142" t="s">
        <v>284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5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6</v>
      </c>
      <c r="T172" t="n">
        <v>103</v>
      </c>
      <c r="U172" t="n">
        <v>171</v>
      </c>
    </row>
    <row r="173" ht="12" customHeight="1">
      <c r="A173" s="142" t="s">
        <v>285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103</v>
      </c>
      <c r="U173" t="n">
        <v>172</v>
      </c>
    </row>
    <row r="174" ht="12" customHeight="1">
      <c r="A174" s="142" t="s">
        <v>286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4</v>
      </c>
      <c r="R174" s="135" t="n">
        <v>7</v>
      </c>
      <c r="S174" t="n">
        <v>3</v>
      </c>
      <c r="T174" t="n">
        <v>101</v>
      </c>
      <c r="U174" t="n">
        <v>173</v>
      </c>
    </row>
    <row r="175" ht="12" customHeight="1">
      <c r="A175" s="142" t="s">
        <v>287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4</v>
      </c>
      <c r="T175" t="n">
        <v>101</v>
      </c>
      <c r="U175" t="n">
        <v>174</v>
      </c>
    </row>
    <row r="176" ht="12" customHeight="1">
      <c r="A176" s="142" t="s">
        <v>288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100</v>
      </c>
      <c r="U176" t="n">
        <v>175</v>
      </c>
    </row>
    <row r="177" ht="12" customHeight="1">
      <c r="A177" s="142" t="s">
        <v>289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99</v>
      </c>
      <c r="U177" t="n">
        <v>176</v>
      </c>
    </row>
    <row r="178" ht="12" customHeight="1">
      <c r="A178" s="142" t="s">
        <v>290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6</v>
      </c>
      <c r="R178" s="135" t="n">
        <v>8</v>
      </c>
      <c r="S178" t="n">
        <v>6</v>
      </c>
      <c r="T178" t="n">
        <v>99</v>
      </c>
      <c r="U178" t="n">
        <v>177</v>
      </c>
    </row>
    <row r="179" ht="12" customHeight="1">
      <c r="A179" s="142" t="s">
        <v>291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2</v>
      </c>
      <c r="T179" t="n">
        <v>95</v>
      </c>
      <c r="U179" t="n">
        <v>178</v>
      </c>
    </row>
    <row r="180" ht="12" customHeight="1">
      <c r="A180" s="142" t="s">
        <v>292</v>
      </c>
      <c r="B180" s="134" t="n">
        <v>1</v>
      </c>
      <c r="C180" t="n">
        <v>2</v>
      </c>
      <c r="D180" t="n">
        <v>3</v>
      </c>
      <c r="E180" t="n">
        <v>1</v>
      </c>
      <c r="F180" t="n">
        <v>5</v>
      </c>
      <c r="G180" t="n">
        <v>5</v>
      </c>
      <c r="H180" t="n">
        <v>8</v>
      </c>
      <c r="I180" t="n">
        <v>7</v>
      </c>
      <c r="J180" t="n">
        <v>4</v>
      </c>
      <c r="K180" t="n">
        <v>7</v>
      </c>
      <c r="L180" t="n">
        <v>9</v>
      </c>
      <c r="M180" t="n">
        <v>5</v>
      </c>
      <c r="N180" t="n">
        <v>10</v>
      </c>
      <c r="O180" t="n">
        <v>4</v>
      </c>
      <c r="P180" t="n">
        <v>6</v>
      </c>
      <c r="Q180" t="n">
        <v>4</v>
      </c>
      <c r="R180" s="135" t="n">
        <v>8</v>
      </c>
      <c r="S180" t="n">
        <v>5</v>
      </c>
      <c r="T180" t="n">
        <v>94</v>
      </c>
      <c r="U180" t="n">
        <v>179</v>
      </c>
    </row>
    <row r="181" ht="12" customHeight="1">
      <c r="A181" s="142" t="s">
        <v>293</v>
      </c>
      <c r="B181" s="134" t="n">
        <v>2</v>
      </c>
      <c r="C181" t="n">
        <v>1</v>
      </c>
      <c r="D181" t="n">
        <v>1</v>
      </c>
      <c r="E181" t="n">
        <v>6</v>
      </c>
      <c r="F181" t="n">
        <v>6</v>
      </c>
      <c r="G181" t="n">
        <v>5</v>
      </c>
      <c r="H181" t="n">
        <v>6</v>
      </c>
      <c r="I181" t="n">
        <v>5</v>
      </c>
      <c r="J181" t="n">
        <v>11</v>
      </c>
      <c r="K181" t="n">
        <v>13</v>
      </c>
      <c r="L181" t="n">
        <v>10</v>
      </c>
      <c r="M181" t="n">
        <v>3</v>
      </c>
      <c r="N181" t="n">
        <v>5</v>
      </c>
      <c r="O181" t="n">
        <v>1</v>
      </c>
      <c r="P181" t="n">
        <v>3</v>
      </c>
      <c r="Q181" t="n">
        <v>5</v>
      </c>
      <c r="R181" s="135" t="n">
        <v>6</v>
      </c>
      <c r="S181" t="n">
        <v>5</v>
      </c>
      <c r="T181" t="n">
        <v>94</v>
      </c>
      <c r="U181" t="n">
        <v>180</v>
      </c>
    </row>
    <row r="182" ht="12" customHeight="1">
      <c r="A182" s="142" t="s">
        <v>294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7</v>
      </c>
      <c r="R182" s="135" t="n">
        <v>4</v>
      </c>
      <c r="S182" t="n">
        <v>4</v>
      </c>
      <c r="T182" t="n">
        <v>94</v>
      </c>
      <c r="U182" t="n">
        <v>181</v>
      </c>
    </row>
    <row r="183" ht="12" customHeight="1">
      <c r="A183" s="142" t="s">
        <v>295</v>
      </c>
      <c r="B183" s="134" t="n">
        <v>0</v>
      </c>
      <c r="C183" t="n">
        <v>0</v>
      </c>
      <c r="D183" t="n">
        <v>0</v>
      </c>
      <c r="E183" t="n">
        <v>3</v>
      </c>
      <c r="F183" t="n">
        <v>4</v>
      </c>
      <c r="G183" t="n">
        <v>1</v>
      </c>
      <c r="H183" t="n">
        <v>4</v>
      </c>
      <c r="I183" t="n">
        <v>5</v>
      </c>
      <c r="J183" t="n">
        <v>15</v>
      </c>
      <c r="K183" t="n">
        <v>11</v>
      </c>
      <c r="L183" t="n">
        <v>5</v>
      </c>
      <c r="M183" t="n">
        <v>2</v>
      </c>
      <c r="N183" t="n">
        <v>10</v>
      </c>
      <c r="O183" t="n">
        <v>6</v>
      </c>
      <c r="P183" t="n">
        <v>9</v>
      </c>
      <c r="Q183" t="n">
        <v>5</v>
      </c>
      <c r="R183" s="135" t="n">
        <v>5</v>
      </c>
      <c r="S183" t="n">
        <v>9</v>
      </c>
      <c r="T183" t="n">
        <v>94</v>
      </c>
      <c r="U183" t="n">
        <v>182</v>
      </c>
    </row>
    <row r="184" ht="12" customHeight="1">
      <c r="A184" s="142" t="s">
        <v>296</v>
      </c>
      <c r="B184" s="134" t="n">
        <v>0</v>
      </c>
      <c r="C184" t="n">
        <v>1</v>
      </c>
      <c r="D184" t="n">
        <v>0</v>
      </c>
      <c r="E184" t="n">
        <v>3</v>
      </c>
      <c r="F184" t="n">
        <v>5</v>
      </c>
      <c r="G184" t="n">
        <v>2</v>
      </c>
      <c r="H184" t="n">
        <v>3</v>
      </c>
      <c r="I184" t="n">
        <v>4</v>
      </c>
      <c r="J184" t="n">
        <v>5</v>
      </c>
      <c r="K184" t="n">
        <v>11</v>
      </c>
      <c r="L184" t="n">
        <v>4</v>
      </c>
      <c r="M184" t="n">
        <v>5</v>
      </c>
      <c r="N184" t="n">
        <v>12</v>
      </c>
      <c r="O184" t="n">
        <v>8</v>
      </c>
      <c r="P184" t="n">
        <v>5</v>
      </c>
      <c r="Q184" t="n">
        <v>8</v>
      </c>
      <c r="R184" s="135" t="n">
        <v>8</v>
      </c>
      <c r="S184" t="n">
        <v>9</v>
      </c>
      <c r="T184" t="n">
        <v>93</v>
      </c>
      <c r="U184" t="n">
        <v>183</v>
      </c>
    </row>
    <row r="185" ht="12" customHeight="1">
      <c r="A185" s="142" t="s">
        <v>297</v>
      </c>
      <c r="B185" s="134" t="n">
        <v>1</v>
      </c>
      <c r="C185" t="n">
        <v>3</v>
      </c>
      <c r="D185" t="n">
        <v>1</v>
      </c>
      <c r="E185" t="n">
        <v>6</v>
      </c>
      <c r="F185" t="n">
        <v>6</v>
      </c>
      <c r="G185" t="n">
        <v>3</v>
      </c>
      <c r="H185" t="n">
        <v>10</v>
      </c>
      <c r="I185" t="n">
        <v>16</v>
      </c>
      <c r="J185" t="n">
        <v>7</v>
      </c>
      <c r="K185" t="n">
        <v>5</v>
      </c>
      <c r="L185" t="n">
        <v>8</v>
      </c>
      <c r="M185" t="n">
        <v>2</v>
      </c>
      <c r="N185" t="n">
        <v>9</v>
      </c>
      <c r="O185" t="n">
        <v>4</v>
      </c>
      <c r="P185" t="n">
        <v>5</v>
      </c>
      <c r="Q185" t="n">
        <v>1</v>
      </c>
      <c r="R185" s="135" t="n">
        <v>4</v>
      </c>
      <c r="S185" t="n">
        <v>1</v>
      </c>
      <c r="T185" t="n">
        <v>92</v>
      </c>
      <c r="U185" t="n">
        <v>184</v>
      </c>
    </row>
    <row r="186" ht="12" customHeight="1">
      <c r="A186" s="142" t="s">
        <v>298</v>
      </c>
      <c r="B186" s="134" t="n">
        <v>0</v>
      </c>
      <c r="C186" t="n">
        <v>0</v>
      </c>
      <c r="D186" t="n">
        <v>1</v>
      </c>
      <c r="E186" t="n">
        <v>1</v>
      </c>
      <c r="F186" t="n">
        <v>2</v>
      </c>
      <c r="G186" t="n">
        <v>2</v>
      </c>
      <c r="H186" t="n">
        <v>0</v>
      </c>
      <c r="I186" t="n">
        <v>2</v>
      </c>
      <c r="J186" t="n">
        <v>2</v>
      </c>
      <c r="K186" t="n">
        <v>6</v>
      </c>
      <c r="L186" t="n">
        <v>10</v>
      </c>
      <c r="M186" t="n">
        <v>12</v>
      </c>
      <c r="N186" t="n">
        <v>6</v>
      </c>
      <c r="O186" t="n">
        <v>9</v>
      </c>
      <c r="P186" t="n">
        <v>8</v>
      </c>
      <c r="Q186" t="n">
        <v>11</v>
      </c>
      <c r="R186" s="135" t="n">
        <v>8</v>
      </c>
      <c r="S186" t="n">
        <v>12</v>
      </c>
      <c r="T186" t="n">
        <v>92</v>
      </c>
      <c r="U186" t="n">
        <v>185</v>
      </c>
    </row>
    <row r="187" ht="12" customHeight="1">
      <c r="A187" s="142" t="s">
        <v>299</v>
      </c>
      <c r="B187" s="134" t="n">
        <v>4</v>
      </c>
      <c r="C187" t="n">
        <v>3</v>
      </c>
      <c r="D187" t="n">
        <v>2</v>
      </c>
      <c r="E187" t="n">
        <v>9</v>
      </c>
      <c r="F187" t="n">
        <v>11</v>
      </c>
      <c r="G187" t="n">
        <v>3</v>
      </c>
      <c r="H187" t="n">
        <v>6</v>
      </c>
      <c r="I187" t="n">
        <v>6</v>
      </c>
      <c r="J187" t="n">
        <v>8</v>
      </c>
      <c r="K187" t="n">
        <v>8</v>
      </c>
      <c r="L187" t="n">
        <v>5</v>
      </c>
      <c r="M187" t="n">
        <v>7</v>
      </c>
      <c r="N187" t="n">
        <v>5</v>
      </c>
      <c r="O187" t="n">
        <v>2</v>
      </c>
      <c r="P187" t="n">
        <v>1</v>
      </c>
      <c r="Q187" t="n">
        <v>2</v>
      </c>
      <c r="R187" s="135" t="n">
        <v>7</v>
      </c>
      <c r="S187" t="n">
        <v>2</v>
      </c>
      <c r="T187" t="n">
        <v>91</v>
      </c>
      <c r="U187" t="n">
        <v>186</v>
      </c>
    </row>
    <row r="188" ht="12" customHeight="1">
      <c r="A188" s="142" t="s">
        <v>300</v>
      </c>
      <c r="B188" s="134" t="n">
        <v>0</v>
      </c>
      <c r="C188" t="n">
        <v>0</v>
      </c>
      <c r="D188" t="n">
        <v>0</v>
      </c>
      <c r="E188" t="n">
        <v>1</v>
      </c>
      <c r="F188" t="n">
        <v>0</v>
      </c>
      <c r="G188" t="n">
        <v>0</v>
      </c>
      <c r="H188" t="n">
        <v>0</v>
      </c>
      <c r="I188" t="n">
        <v>0</v>
      </c>
      <c r="J188" t="n">
        <v>6</v>
      </c>
      <c r="K188" t="n">
        <v>12</v>
      </c>
      <c r="L188" t="n">
        <v>11</v>
      </c>
      <c r="M188" t="n">
        <v>6</v>
      </c>
      <c r="N188" t="n">
        <v>19</v>
      </c>
      <c r="O188" t="n">
        <v>8</v>
      </c>
      <c r="P188" t="n">
        <v>6</v>
      </c>
      <c r="Q188" t="n">
        <v>11</v>
      </c>
      <c r="R188" s="135" t="n">
        <v>5</v>
      </c>
      <c r="S188" t="n">
        <v>6</v>
      </c>
      <c r="T188" t="n">
        <v>91</v>
      </c>
      <c r="U188" t="n">
        <v>187</v>
      </c>
    </row>
    <row r="189" ht="12" customHeight="1">
      <c r="A189" s="142" t="s">
        <v>301</v>
      </c>
      <c r="B189" s="134" t="n">
        <v>2</v>
      </c>
      <c r="C189" t="n">
        <v>3</v>
      </c>
      <c r="D189" t="n">
        <v>0</v>
      </c>
      <c r="E189" t="n">
        <v>2</v>
      </c>
      <c r="F189" t="n">
        <v>5</v>
      </c>
      <c r="G189" t="n">
        <v>5</v>
      </c>
      <c r="H189" t="n">
        <v>12</v>
      </c>
      <c r="I189" t="n">
        <v>8</v>
      </c>
      <c r="J189" t="n">
        <v>6</v>
      </c>
      <c r="K189" t="n">
        <v>8</v>
      </c>
      <c r="L189" t="n">
        <v>8</v>
      </c>
      <c r="M189" t="n">
        <v>5</v>
      </c>
      <c r="N189" t="n">
        <v>8</v>
      </c>
      <c r="O189" t="n">
        <v>3</v>
      </c>
      <c r="P189" t="n">
        <v>3</v>
      </c>
      <c r="Q189" t="n">
        <v>2</v>
      </c>
      <c r="R189" s="135" t="n">
        <v>6</v>
      </c>
      <c r="S189" t="n">
        <v>5</v>
      </c>
      <c r="T189" t="n">
        <v>91</v>
      </c>
      <c r="U189" t="n">
        <v>188</v>
      </c>
    </row>
    <row r="190" ht="12" customHeight="1">
      <c r="A190" s="142" t="s">
        <v>302</v>
      </c>
      <c r="B190" s="134" t="n">
        <v>0</v>
      </c>
      <c r="C190" t="n">
        <v>0</v>
      </c>
      <c r="D190" t="n">
        <v>0</v>
      </c>
      <c r="E190" t="n">
        <v>3</v>
      </c>
      <c r="F190" t="n">
        <v>5</v>
      </c>
      <c r="G190" t="n">
        <v>0</v>
      </c>
      <c r="H190" t="n">
        <v>3</v>
      </c>
      <c r="I190" t="n">
        <v>5</v>
      </c>
      <c r="J190" t="n">
        <v>8</v>
      </c>
      <c r="K190" t="n">
        <v>14</v>
      </c>
      <c r="L190" t="n">
        <v>11</v>
      </c>
      <c r="M190" t="n">
        <v>5</v>
      </c>
      <c r="N190" t="n">
        <v>9</v>
      </c>
      <c r="O190" t="n">
        <v>4</v>
      </c>
      <c r="P190" t="n">
        <v>3</v>
      </c>
      <c r="Q190" t="n">
        <v>4</v>
      </c>
      <c r="R190" s="135" t="n">
        <v>10</v>
      </c>
      <c r="S190" t="n">
        <v>7</v>
      </c>
      <c r="T190" t="n">
        <v>91</v>
      </c>
      <c r="U190" t="n">
        <v>189</v>
      </c>
    </row>
    <row r="191" ht="12" customHeight="1">
      <c r="A191" s="142" t="s">
        <v>303</v>
      </c>
      <c r="B191" s="134" t="n">
        <v>0</v>
      </c>
      <c r="C191" t="n">
        <v>0</v>
      </c>
      <c r="D191" t="n">
        <v>0</v>
      </c>
      <c r="E191" t="n">
        <v>1</v>
      </c>
      <c r="F191" t="n">
        <v>4</v>
      </c>
      <c r="G191" t="n">
        <v>3</v>
      </c>
      <c r="H191" t="n">
        <v>6</v>
      </c>
      <c r="I191" t="n">
        <v>8</v>
      </c>
      <c r="J191" t="n">
        <v>7</v>
      </c>
      <c r="K191" t="n">
        <v>10</v>
      </c>
      <c r="L191" t="n">
        <v>15</v>
      </c>
      <c r="M191" t="n">
        <v>6</v>
      </c>
      <c r="N191" t="n">
        <v>7</v>
      </c>
      <c r="O191" t="n">
        <v>6</v>
      </c>
      <c r="P191" t="n">
        <v>5</v>
      </c>
      <c r="Q191" t="n">
        <v>4</v>
      </c>
      <c r="R191" s="135" t="n">
        <v>3</v>
      </c>
      <c r="S191" t="n">
        <v>5</v>
      </c>
      <c r="T191" t="n">
        <v>90</v>
      </c>
      <c r="U191" t="n">
        <v>190</v>
      </c>
    </row>
    <row r="192" ht="12" customHeight="1">
      <c r="A192" s="142" t="s">
        <v>304</v>
      </c>
      <c r="B192" s="134" t="n">
        <v>3</v>
      </c>
      <c r="C192" t="n">
        <v>2</v>
      </c>
      <c r="D192" t="n">
        <v>1</v>
      </c>
      <c r="E192" t="n">
        <v>8</v>
      </c>
      <c r="F192" t="n">
        <v>3</v>
      </c>
      <c r="G192" t="n">
        <v>7</v>
      </c>
      <c r="H192" t="n">
        <v>1</v>
      </c>
      <c r="I192" t="n">
        <v>4</v>
      </c>
      <c r="J192" t="n">
        <v>6</v>
      </c>
      <c r="K192" t="n">
        <v>9</v>
      </c>
      <c r="L192" t="n">
        <v>7</v>
      </c>
      <c r="M192" t="n">
        <v>5</v>
      </c>
      <c r="N192" t="n">
        <v>7</v>
      </c>
      <c r="O192" t="n">
        <v>3</v>
      </c>
      <c r="P192" t="n">
        <v>3</v>
      </c>
      <c r="Q192" t="n">
        <v>7</v>
      </c>
      <c r="R192" s="135" t="n">
        <v>6</v>
      </c>
      <c r="S192" t="n">
        <v>8</v>
      </c>
      <c r="T192" t="n">
        <v>90</v>
      </c>
      <c r="U192" t="n">
        <v>191</v>
      </c>
    </row>
    <row r="193" ht="12" customHeight="1">
      <c r="A193" s="142" t="s">
        <v>305</v>
      </c>
      <c r="B193" s="134" t="n">
        <v>6</v>
      </c>
      <c r="C193" t="n">
        <v>0</v>
      </c>
      <c r="D193" t="n">
        <v>2</v>
      </c>
      <c r="E193" t="n">
        <v>1</v>
      </c>
      <c r="F193" t="n">
        <v>5</v>
      </c>
      <c r="G193" t="n">
        <v>4</v>
      </c>
      <c r="H193" t="n">
        <v>10</v>
      </c>
      <c r="I193" t="n">
        <v>7</v>
      </c>
      <c r="J193" t="n">
        <v>3</v>
      </c>
      <c r="K193" t="n">
        <v>6</v>
      </c>
      <c r="L193" t="n">
        <v>7</v>
      </c>
      <c r="M193" t="n">
        <v>6</v>
      </c>
      <c r="N193" t="n">
        <v>5</v>
      </c>
      <c r="O193" t="n">
        <v>4</v>
      </c>
      <c r="P193" t="n">
        <v>6</v>
      </c>
      <c r="Q193" t="n">
        <v>3</v>
      </c>
      <c r="R193" s="135" t="n">
        <v>5</v>
      </c>
      <c r="S193" t="n">
        <v>7</v>
      </c>
      <c r="T193" t="n">
        <v>87</v>
      </c>
      <c r="U193" t="n">
        <v>192</v>
      </c>
    </row>
    <row r="194" ht="12" customHeight="1">
      <c r="A194" s="142" t="s">
        <v>306</v>
      </c>
      <c r="B194" s="134" t="n">
        <v>0</v>
      </c>
      <c r="C194" t="n">
        <v>4</v>
      </c>
      <c r="D194" t="n">
        <v>0</v>
      </c>
      <c r="E194" t="n">
        <v>4</v>
      </c>
      <c r="F194" t="n">
        <v>7</v>
      </c>
      <c r="G194" t="n">
        <v>3</v>
      </c>
      <c r="H194" t="n">
        <v>8</v>
      </c>
      <c r="I194" t="n">
        <v>7</v>
      </c>
      <c r="J194" t="n">
        <v>7</v>
      </c>
      <c r="K194" t="n">
        <v>7</v>
      </c>
      <c r="L194" t="n">
        <v>8</v>
      </c>
      <c r="M194" t="n">
        <v>2</v>
      </c>
      <c r="N194" t="n">
        <v>3</v>
      </c>
      <c r="O194" t="n">
        <v>4</v>
      </c>
      <c r="P194" t="n">
        <v>5</v>
      </c>
      <c r="Q194" t="n">
        <v>7</v>
      </c>
      <c r="R194" s="135" t="n">
        <v>6</v>
      </c>
      <c r="S194" t="n">
        <v>5</v>
      </c>
      <c r="T194" t="n">
        <v>87</v>
      </c>
      <c r="U194" t="n">
        <v>193</v>
      </c>
    </row>
    <row r="195" ht="12" customHeight="1">
      <c r="A195" s="142" t="s">
        <v>307</v>
      </c>
      <c r="B195" s="134" t="n">
        <v>1</v>
      </c>
      <c r="C195" t="n">
        <v>4</v>
      </c>
      <c r="D195" t="n">
        <v>3</v>
      </c>
      <c r="E195" t="n">
        <v>4</v>
      </c>
      <c r="F195" t="n">
        <v>5</v>
      </c>
      <c r="G195" t="n">
        <v>5</v>
      </c>
      <c r="H195" t="n">
        <v>5</v>
      </c>
      <c r="I195" t="n">
        <v>3</v>
      </c>
      <c r="J195" t="n">
        <v>7</v>
      </c>
      <c r="K195" t="n">
        <v>10</v>
      </c>
      <c r="L195" t="n">
        <v>4</v>
      </c>
      <c r="M195" t="n">
        <v>12</v>
      </c>
      <c r="N195" t="n">
        <v>8</v>
      </c>
      <c r="O195" t="n">
        <v>0</v>
      </c>
      <c r="P195" t="n">
        <v>2</v>
      </c>
      <c r="Q195" t="n">
        <v>1</v>
      </c>
      <c r="R195" s="135" t="n">
        <v>5</v>
      </c>
      <c r="S195" t="n">
        <v>7</v>
      </c>
      <c r="T195" t="n">
        <v>86</v>
      </c>
      <c r="U195" t="n">
        <v>194</v>
      </c>
    </row>
    <row r="196" ht="12" customHeight="1">
      <c r="A196" s="142" t="s">
        <v>308</v>
      </c>
      <c r="B196" s="134" t="n">
        <v>0</v>
      </c>
      <c r="C196" t="n">
        <v>4</v>
      </c>
      <c r="D196" t="n">
        <v>1</v>
      </c>
      <c r="E196" t="n">
        <v>9</v>
      </c>
      <c r="F196" t="n">
        <v>2</v>
      </c>
      <c r="G196" t="n">
        <v>7</v>
      </c>
      <c r="H196" t="n">
        <v>10</v>
      </c>
      <c r="I196" t="n">
        <v>9</v>
      </c>
      <c r="J196" t="n">
        <v>8</v>
      </c>
      <c r="K196" t="n">
        <v>12</v>
      </c>
      <c r="L196" t="n">
        <v>7</v>
      </c>
      <c r="M196" t="n">
        <v>2</v>
      </c>
      <c r="N196" t="n">
        <v>3</v>
      </c>
      <c r="O196" t="n">
        <v>2</v>
      </c>
      <c r="P196" t="n">
        <v>1</v>
      </c>
      <c r="Q196" t="n">
        <v>2</v>
      </c>
      <c r="R196" s="135" t="n">
        <v>4</v>
      </c>
      <c r="S196" t="n">
        <v>3</v>
      </c>
      <c r="T196" t="n">
        <v>86</v>
      </c>
      <c r="U196" t="n">
        <v>195</v>
      </c>
    </row>
    <row r="197" ht="12" customHeight="1">
      <c r="A197" s="142" t="s">
        <v>309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86</v>
      </c>
      <c r="U197" t="n">
        <v>196</v>
      </c>
    </row>
    <row r="198" ht="12" customHeight="1">
      <c r="A198" s="142" t="s">
        <v>310</v>
      </c>
      <c r="B198" s="134" t="n">
        <v>3</v>
      </c>
      <c r="C198" t="n">
        <v>2</v>
      </c>
      <c r="D198" t="n">
        <v>1</v>
      </c>
      <c r="E198" t="n">
        <v>1</v>
      </c>
      <c r="F198" t="n">
        <v>6</v>
      </c>
      <c r="G198" t="n">
        <v>1</v>
      </c>
      <c r="H198" t="n">
        <v>5</v>
      </c>
      <c r="I198" t="n">
        <v>4</v>
      </c>
      <c r="J198" t="n">
        <v>7</v>
      </c>
      <c r="K198" t="n">
        <v>7</v>
      </c>
      <c r="L198" t="n">
        <v>6</v>
      </c>
      <c r="M198" t="n">
        <v>7</v>
      </c>
      <c r="N198" t="n">
        <v>9</v>
      </c>
      <c r="O198" t="n">
        <v>3</v>
      </c>
      <c r="P198" t="n">
        <v>4</v>
      </c>
      <c r="Q198" t="n">
        <v>2</v>
      </c>
      <c r="R198" s="135" t="n">
        <v>8</v>
      </c>
      <c r="S198" t="n">
        <v>10</v>
      </c>
      <c r="T198" t="n">
        <v>86</v>
      </c>
      <c r="U198" t="n">
        <v>197</v>
      </c>
    </row>
    <row r="199" ht="12" customHeight="1">
      <c r="A199" s="142" t="s">
        <v>311</v>
      </c>
      <c r="B199" s="134" t="n">
        <v>0</v>
      </c>
      <c r="C199" t="n">
        <v>1</v>
      </c>
      <c r="D199" t="n">
        <v>1</v>
      </c>
      <c r="E199" t="n">
        <v>5</v>
      </c>
      <c r="F199" t="n">
        <v>8</v>
      </c>
      <c r="G199" t="n">
        <v>1</v>
      </c>
      <c r="H199" t="n">
        <v>6</v>
      </c>
      <c r="I199" t="n">
        <v>5</v>
      </c>
      <c r="J199" t="n">
        <v>9</v>
      </c>
      <c r="K199" t="n">
        <v>10</v>
      </c>
      <c r="L199" t="n">
        <v>3</v>
      </c>
      <c r="M199" t="n">
        <v>5</v>
      </c>
      <c r="N199" t="n">
        <v>10</v>
      </c>
      <c r="O199" t="n">
        <v>1</v>
      </c>
      <c r="P199" t="n">
        <v>3</v>
      </c>
      <c r="Q199" t="n">
        <v>5</v>
      </c>
      <c r="R199" s="135" t="n">
        <v>7</v>
      </c>
      <c r="S199" t="n">
        <v>5</v>
      </c>
      <c r="T199" t="n">
        <v>85</v>
      </c>
      <c r="U199" t="n">
        <v>198</v>
      </c>
    </row>
    <row r="200" ht="12" customHeight="1">
      <c r="A200" s="142" t="s">
        <v>312</v>
      </c>
      <c r="B200" s="134" t="n">
        <v>3</v>
      </c>
      <c r="C200" t="n">
        <v>3</v>
      </c>
      <c r="D200" t="n">
        <v>2</v>
      </c>
      <c r="E200" t="n">
        <v>2</v>
      </c>
      <c r="F200" t="n">
        <v>2</v>
      </c>
      <c r="G200" t="n">
        <v>3</v>
      </c>
      <c r="H200" t="n">
        <v>8</v>
      </c>
      <c r="I200" t="n">
        <v>7</v>
      </c>
      <c r="J200" t="n">
        <v>5</v>
      </c>
      <c r="K200" t="n">
        <v>7</v>
      </c>
      <c r="L200" t="n">
        <v>10</v>
      </c>
      <c r="M200" t="n">
        <v>2</v>
      </c>
      <c r="N200" t="n">
        <v>8</v>
      </c>
      <c r="O200" t="n">
        <v>2</v>
      </c>
      <c r="P200" t="n">
        <v>2</v>
      </c>
      <c r="Q200" t="n">
        <v>3</v>
      </c>
      <c r="R200" s="135" t="n">
        <v>10</v>
      </c>
      <c r="S200" t="n">
        <v>5</v>
      </c>
      <c r="T200" t="n">
        <v>84</v>
      </c>
      <c r="U200" t="n">
        <v>199</v>
      </c>
    </row>
    <row r="201" ht="12" customHeight="1">
      <c r="A201" s="142" t="s">
        <v>313</v>
      </c>
      <c r="B201" s="134" t="n">
        <v>0</v>
      </c>
      <c r="C201" t="n">
        <v>2</v>
      </c>
      <c r="D201" t="n">
        <v>1</v>
      </c>
      <c r="E201" t="n">
        <v>1</v>
      </c>
      <c r="F201" t="n">
        <v>2</v>
      </c>
      <c r="G201" t="n">
        <v>5</v>
      </c>
      <c r="H201" t="n">
        <v>6</v>
      </c>
      <c r="I201" t="n">
        <v>8</v>
      </c>
      <c r="J201" t="n">
        <v>6</v>
      </c>
      <c r="K201" t="n">
        <v>11</v>
      </c>
      <c r="L201" t="n">
        <v>17</v>
      </c>
      <c r="M201" t="n">
        <v>2</v>
      </c>
      <c r="N201" t="n">
        <v>9</v>
      </c>
      <c r="O201" t="n">
        <v>2</v>
      </c>
      <c r="P201" t="n">
        <v>1</v>
      </c>
      <c r="Q201" t="n">
        <v>5</v>
      </c>
      <c r="R201" s="135" t="n">
        <v>5</v>
      </c>
      <c r="S201" t="n">
        <v>1</v>
      </c>
      <c r="T201" t="n">
        <v>84</v>
      </c>
      <c r="U201" t="n">
        <v>200</v>
      </c>
    </row>
    <row r="202" ht="12" customHeight="1">
      <c r="A202" s="142" t="s">
        <v>314</v>
      </c>
      <c r="B202" s="134" t="n">
        <v>0</v>
      </c>
      <c r="C202" t="n">
        <v>3</v>
      </c>
      <c r="D202" t="n">
        <v>1</v>
      </c>
      <c r="E202" t="n">
        <v>2</v>
      </c>
      <c r="F202" t="n">
        <v>8</v>
      </c>
      <c r="G202" t="n">
        <v>5</v>
      </c>
      <c r="H202" t="n">
        <v>11</v>
      </c>
      <c r="I202" t="n">
        <v>8</v>
      </c>
      <c r="J202" t="n">
        <v>4</v>
      </c>
      <c r="K202" t="n">
        <v>7</v>
      </c>
      <c r="L202" t="n">
        <v>4</v>
      </c>
      <c r="M202" t="n">
        <v>1</v>
      </c>
      <c r="N202" t="n">
        <v>7</v>
      </c>
      <c r="O202" t="n">
        <v>4</v>
      </c>
      <c r="P202" t="n">
        <v>2</v>
      </c>
      <c r="Q202" t="n">
        <v>2</v>
      </c>
      <c r="R202" s="135" t="n">
        <v>7</v>
      </c>
      <c r="S202" t="n">
        <v>7</v>
      </c>
      <c r="T202" t="n">
        <v>83</v>
      </c>
      <c r="U202" t="n">
        <v>201</v>
      </c>
    </row>
    <row r="203" ht="12" customHeight="1">
      <c r="A203" s="142" t="s">
        <v>315</v>
      </c>
      <c r="B203" s="134" t="n">
        <v>0</v>
      </c>
      <c r="C203" t="n">
        <v>1</v>
      </c>
      <c r="D203" t="n">
        <v>1</v>
      </c>
      <c r="E203" t="n">
        <v>1</v>
      </c>
      <c r="F203" t="n">
        <v>5</v>
      </c>
      <c r="G203" t="n">
        <v>1</v>
      </c>
      <c r="H203" t="n">
        <v>4</v>
      </c>
      <c r="I203" t="n">
        <v>8</v>
      </c>
      <c r="J203" t="n">
        <v>7</v>
      </c>
      <c r="K203" t="n">
        <v>16</v>
      </c>
      <c r="L203" t="n">
        <v>5</v>
      </c>
      <c r="M203" t="n">
        <v>6</v>
      </c>
      <c r="N203" t="n">
        <v>5</v>
      </c>
      <c r="O203" t="n">
        <v>4</v>
      </c>
      <c r="P203" t="n">
        <v>5</v>
      </c>
      <c r="Q203" t="n">
        <v>4</v>
      </c>
      <c r="R203" s="135" t="n">
        <v>5</v>
      </c>
      <c r="S203" t="n">
        <v>5</v>
      </c>
      <c r="T203" t="n">
        <v>83</v>
      </c>
      <c r="U203" t="n">
        <v>202</v>
      </c>
    </row>
    <row r="204" ht="12" customHeight="1">
      <c r="A204" s="142" t="s">
        <v>316</v>
      </c>
      <c r="B204" s="134" t="n">
        <v>1</v>
      </c>
      <c r="C204" t="n">
        <v>1</v>
      </c>
      <c r="D204" t="n">
        <v>2</v>
      </c>
      <c r="E204" t="n">
        <v>2</v>
      </c>
      <c r="F204" t="n">
        <v>8</v>
      </c>
      <c r="G204" t="n">
        <v>5</v>
      </c>
      <c r="H204" t="n">
        <v>6</v>
      </c>
      <c r="I204" t="n">
        <v>16</v>
      </c>
      <c r="J204" t="n">
        <v>4</v>
      </c>
      <c r="K204" t="n">
        <v>9</v>
      </c>
      <c r="L204" t="n">
        <v>7</v>
      </c>
      <c r="M204" t="n">
        <v>2</v>
      </c>
      <c r="N204" t="n">
        <v>6</v>
      </c>
      <c r="O204" t="n">
        <v>0</v>
      </c>
      <c r="P204" t="n">
        <v>6</v>
      </c>
      <c r="Q204" t="n">
        <v>4</v>
      </c>
      <c r="R204" s="135" t="n">
        <v>1</v>
      </c>
      <c r="S204" t="n">
        <v>3</v>
      </c>
      <c r="T204" t="n">
        <v>83</v>
      </c>
      <c r="U204" t="n">
        <v>203</v>
      </c>
    </row>
    <row r="205" ht="12" customHeight="1">
      <c r="A205" s="142" t="s">
        <v>317</v>
      </c>
      <c r="B205" s="134" t="n">
        <v>0</v>
      </c>
      <c r="C205" t="n">
        <v>2</v>
      </c>
      <c r="D205" t="n">
        <v>0</v>
      </c>
      <c r="E205" t="n">
        <v>2</v>
      </c>
      <c r="F205" t="n">
        <v>4</v>
      </c>
      <c r="G205" t="n">
        <v>1</v>
      </c>
      <c r="H205" t="n">
        <v>4</v>
      </c>
      <c r="I205" t="n">
        <v>9</v>
      </c>
      <c r="J205" t="n">
        <v>3</v>
      </c>
      <c r="K205" t="n">
        <v>12</v>
      </c>
      <c r="L205" t="n">
        <v>5</v>
      </c>
      <c r="M205" t="n">
        <v>7</v>
      </c>
      <c r="N205" t="n">
        <v>12</v>
      </c>
      <c r="O205" t="n">
        <v>3</v>
      </c>
      <c r="P205" t="n">
        <v>3</v>
      </c>
      <c r="Q205" t="n">
        <v>5</v>
      </c>
      <c r="R205" s="135" t="n">
        <v>6</v>
      </c>
      <c r="S205" t="n">
        <v>5</v>
      </c>
      <c r="T205" t="n">
        <v>83</v>
      </c>
      <c r="U205" t="n">
        <v>204</v>
      </c>
    </row>
    <row r="206" ht="12" customHeight="1">
      <c r="A206" s="142" t="s">
        <v>318</v>
      </c>
      <c r="B206" s="134" t="n">
        <v>0</v>
      </c>
      <c r="C206" t="n">
        <v>2</v>
      </c>
      <c r="D206" t="n">
        <v>0</v>
      </c>
      <c r="E206" t="n">
        <v>1</v>
      </c>
      <c r="F206" t="n">
        <v>6</v>
      </c>
      <c r="G206" t="n">
        <v>4</v>
      </c>
      <c r="H206" t="n">
        <v>6</v>
      </c>
      <c r="I206" t="n">
        <v>3</v>
      </c>
      <c r="J206" t="n">
        <v>9</v>
      </c>
      <c r="K206" t="n">
        <v>5</v>
      </c>
      <c r="L206" t="n">
        <v>10</v>
      </c>
      <c r="M206" t="n">
        <v>4</v>
      </c>
      <c r="N206" t="n">
        <v>8</v>
      </c>
      <c r="O206" t="n">
        <v>5</v>
      </c>
      <c r="P206" t="n">
        <v>3</v>
      </c>
      <c r="Q206" t="n">
        <v>5</v>
      </c>
      <c r="R206" s="135" t="n">
        <v>7</v>
      </c>
      <c r="S206" t="n">
        <v>5</v>
      </c>
      <c r="T206" t="n">
        <v>83</v>
      </c>
      <c r="U206" t="n">
        <v>205</v>
      </c>
    </row>
    <row r="207" ht="12" customHeight="1">
      <c r="A207" s="142" t="s">
        <v>319</v>
      </c>
      <c r="B207" s="134" t="n">
        <v>1</v>
      </c>
      <c r="C207" t="n">
        <v>5</v>
      </c>
      <c r="D207" t="n">
        <v>1</v>
      </c>
      <c r="E207" t="n">
        <v>2</v>
      </c>
      <c r="F207" t="n">
        <v>8</v>
      </c>
      <c r="G207" t="n">
        <v>4</v>
      </c>
      <c r="H207" t="n">
        <v>4</v>
      </c>
      <c r="I207" t="n">
        <v>10</v>
      </c>
      <c r="J207" t="n">
        <v>11</v>
      </c>
      <c r="K207" t="n">
        <v>6</v>
      </c>
      <c r="L207" t="n">
        <v>5</v>
      </c>
      <c r="M207" t="n">
        <v>5</v>
      </c>
      <c r="N207" t="n">
        <v>4</v>
      </c>
      <c r="O207" t="n">
        <v>2</v>
      </c>
      <c r="P207" t="n">
        <v>5</v>
      </c>
      <c r="Q207" t="n">
        <v>3</v>
      </c>
      <c r="R207" s="135" t="n">
        <v>3</v>
      </c>
      <c r="S207" t="n">
        <v>3</v>
      </c>
      <c r="T207" t="n">
        <v>82</v>
      </c>
      <c r="U207" t="n">
        <v>206</v>
      </c>
    </row>
    <row r="208" ht="12" customHeight="1">
      <c r="A208" s="142" t="s">
        <v>320</v>
      </c>
      <c r="B208" s="134" t="n">
        <v>1</v>
      </c>
      <c r="C208" t="n">
        <v>1</v>
      </c>
      <c r="D208" t="n">
        <v>1</v>
      </c>
      <c r="E208" t="n">
        <v>1</v>
      </c>
      <c r="F208" t="n">
        <v>2</v>
      </c>
      <c r="G208" t="n">
        <v>5</v>
      </c>
      <c r="H208" t="n">
        <v>6</v>
      </c>
      <c r="I208" t="n">
        <v>10</v>
      </c>
      <c r="J208" t="n">
        <v>7</v>
      </c>
      <c r="K208" t="n">
        <v>11</v>
      </c>
      <c r="L208" t="n">
        <v>6</v>
      </c>
      <c r="M208" t="n">
        <v>2</v>
      </c>
      <c r="N208" t="n">
        <v>7</v>
      </c>
      <c r="O208" t="n">
        <v>4</v>
      </c>
      <c r="P208" t="n">
        <v>1</v>
      </c>
      <c r="Q208" t="n">
        <v>4</v>
      </c>
      <c r="R208" s="135" t="n">
        <v>9</v>
      </c>
      <c r="S208" t="n">
        <v>4</v>
      </c>
      <c r="T208" t="n">
        <v>82</v>
      </c>
      <c r="U208" t="n">
        <v>207</v>
      </c>
    </row>
    <row r="209" ht="12" customHeight="1">
      <c r="A209" s="142" t="s">
        <v>321</v>
      </c>
      <c r="B209" s="134" t="n">
        <v>2</v>
      </c>
      <c r="C209" t="n">
        <v>4</v>
      </c>
      <c r="D209" t="n">
        <v>0</v>
      </c>
      <c r="E209" t="n">
        <v>6</v>
      </c>
      <c r="F209" t="n">
        <v>12</v>
      </c>
      <c r="G209" t="n">
        <v>4</v>
      </c>
      <c r="H209" t="n">
        <v>6</v>
      </c>
      <c r="I209" t="n">
        <v>4</v>
      </c>
      <c r="J209" t="n">
        <v>10</v>
      </c>
      <c r="K209" t="n">
        <v>10</v>
      </c>
      <c r="L209" t="n">
        <v>5</v>
      </c>
      <c r="M209" t="n">
        <v>4</v>
      </c>
      <c r="N209" t="n">
        <v>5</v>
      </c>
      <c r="O209" t="n">
        <v>0</v>
      </c>
      <c r="P209" t="n">
        <v>2</v>
      </c>
      <c r="Q209" t="n">
        <v>3</v>
      </c>
      <c r="R209" s="135" t="n">
        <v>2</v>
      </c>
      <c r="S209" t="n">
        <v>2</v>
      </c>
      <c r="T209" t="n">
        <v>81</v>
      </c>
      <c r="U209" t="n">
        <v>208</v>
      </c>
    </row>
    <row r="210" ht="12" customHeight="1">
      <c r="A210" s="142" t="s">
        <v>322</v>
      </c>
      <c r="B210" s="134" t="n">
        <v>0</v>
      </c>
      <c r="C210" t="n">
        <v>1</v>
      </c>
      <c r="D210" t="n">
        <v>0</v>
      </c>
      <c r="E210" t="n">
        <v>1</v>
      </c>
      <c r="F210" t="n">
        <v>3</v>
      </c>
      <c r="G210" t="n">
        <v>0</v>
      </c>
      <c r="H210" t="n">
        <v>2</v>
      </c>
      <c r="I210" t="n">
        <v>3</v>
      </c>
      <c r="J210" t="n">
        <v>6</v>
      </c>
      <c r="K210" t="n">
        <v>10</v>
      </c>
      <c r="L210" t="n">
        <v>4</v>
      </c>
      <c r="M210" t="n">
        <v>6</v>
      </c>
      <c r="N210" t="n">
        <v>9</v>
      </c>
      <c r="O210" t="n">
        <v>5</v>
      </c>
      <c r="P210" t="n">
        <v>5</v>
      </c>
      <c r="Q210" t="n">
        <v>8</v>
      </c>
      <c r="R210" s="135" t="n">
        <v>9</v>
      </c>
      <c r="S210" t="n">
        <v>9</v>
      </c>
      <c r="T210" t="n">
        <v>81</v>
      </c>
      <c r="U210" t="n">
        <v>209</v>
      </c>
    </row>
    <row r="211" ht="12" customHeight="1">
      <c r="A211" s="142" t="s">
        <v>323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13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0</v>
      </c>
      <c r="P211" t="n">
        <v>5</v>
      </c>
      <c r="Q211" t="n">
        <v>3</v>
      </c>
      <c r="R211" s="135" t="n">
        <v>2</v>
      </c>
      <c r="S211" t="n">
        <v>4</v>
      </c>
      <c r="T211" t="n">
        <v>81</v>
      </c>
      <c r="U211" t="n">
        <v>210</v>
      </c>
    </row>
    <row r="212" ht="12" customHeight="1">
      <c r="A212" s="142" t="s">
        <v>324</v>
      </c>
      <c r="B212" s="134" t="n">
        <v>0</v>
      </c>
      <c r="C212" t="n">
        <v>3</v>
      </c>
      <c r="D212" t="n">
        <v>5</v>
      </c>
      <c r="E212" t="n">
        <v>6</v>
      </c>
      <c r="F212" t="n">
        <v>6</v>
      </c>
      <c r="G212" t="n">
        <v>4</v>
      </c>
      <c r="H212" t="n">
        <v>7</v>
      </c>
      <c r="I212" t="n">
        <v>13</v>
      </c>
      <c r="J212" t="n">
        <v>6</v>
      </c>
      <c r="K212" t="n">
        <v>5</v>
      </c>
      <c r="L212" t="n">
        <v>7</v>
      </c>
      <c r="M212" t="n">
        <v>1</v>
      </c>
      <c r="N212" t="n">
        <v>6</v>
      </c>
      <c r="O212" t="n">
        <v>0</v>
      </c>
      <c r="P212" t="n">
        <v>4</v>
      </c>
      <c r="Q212" t="n">
        <v>3</v>
      </c>
      <c r="R212" s="135" t="n">
        <v>2</v>
      </c>
      <c r="S212" t="n">
        <v>3</v>
      </c>
      <c r="T212" t="n">
        <v>81</v>
      </c>
      <c r="U212" t="n">
        <v>211</v>
      </c>
    </row>
    <row r="213" ht="12" customHeight="1">
      <c r="A213" s="142" t="s">
        <v>325</v>
      </c>
      <c r="B213" s="134" t="n">
        <v>0</v>
      </c>
      <c r="C213" t="n">
        <v>0</v>
      </c>
      <c r="D213" t="n">
        <v>0</v>
      </c>
      <c r="E213" t="n">
        <v>2</v>
      </c>
      <c r="F213" t="n">
        <v>2</v>
      </c>
      <c r="G213" t="n">
        <v>2</v>
      </c>
      <c r="H213" t="n">
        <v>3</v>
      </c>
      <c r="I213" t="n">
        <v>3</v>
      </c>
      <c r="J213" t="n">
        <v>5</v>
      </c>
      <c r="K213" t="n">
        <v>15</v>
      </c>
      <c r="L213" t="n">
        <v>6</v>
      </c>
      <c r="M213" t="n">
        <v>3</v>
      </c>
      <c r="N213" t="n">
        <v>6</v>
      </c>
      <c r="O213" t="n">
        <v>9</v>
      </c>
      <c r="P213" t="n">
        <v>10</v>
      </c>
      <c r="Q213" t="n">
        <v>5</v>
      </c>
      <c r="R213" s="135" t="n">
        <v>4</v>
      </c>
      <c r="S213" t="n">
        <v>6</v>
      </c>
      <c r="T213" t="n">
        <v>81</v>
      </c>
      <c r="U213" t="n">
        <v>212</v>
      </c>
    </row>
    <row r="214" ht="12" customHeight="1">
      <c r="A214" s="142" t="s">
        <v>326</v>
      </c>
      <c r="B214" s="134" t="n">
        <v>0</v>
      </c>
      <c r="C214" t="n">
        <v>1</v>
      </c>
      <c r="D214" t="n">
        <v>2</v>
      </c>
      <c r="E214" t="n">
        <v>2</v>
      </c>
      <c r="F214" t="n">
        <v>5</v>
      </c>
      <c r="G214" t="n">
        <v>1</v>
      </c>
      <c r="H214" t="n">
        <v>3</v>
      </c>
      <c r="I214" t="n">
        <v>6</v>
      </c>
      <c r="J214" t="n">
        <v>8</v>
      </c>
      <c r="K214" t="n">
        <v>16</v>
      </c>
      <c r="L214" t="n">
        <v>6</v>
      </c>
      <c r="M214" t="n">
        <v>3</v>
      </c>
      <c r="N214" t="n">
        <v>4</v>
      </c>
      <c r="O214" t="n">
        <v>4</v>
      </c>
      <c r="P214" t="n">
        <v>6</v>
      </c>
      <c r="Q214" t="n">
        <v>6</v>
      </c>
      <c r="R214" s="135" t="n">
        <v>6</v>
      </c>
      <c r="S214" t="n">
        <v>2</v>
      </c>
      <c r="T214" t="n">
        <v>81</v>
      </c>
      <c r="U214" t="n">
        <v>213</v>
      </c>
    </row>
    <row r="215" ht="12" customHeight="1">
      <c r="A215" s="142" t="s">
        <v>327</v>
      </c>
      <c r="B215" s="134" t="n">
        <v>0</v>
      </c>
      <c r="C215" t="n">
        <v>1</v>
      </c>
      <c r="D215" t="n">
        <v>1</v>
      </c>
      <c r="E215" t="n">
        <v>3</v>
      </c>
      <c r="F215" t="n">
        <v>3</v>
      </c>
      <c r="G215" t="n">
        <v>1</v>
      </c>
      <c r="H215" t="n">
        <v>3</v>
      </c>
      <c r="I215" t="n">
        <v>6</v>
      </c>
      <c r="J215" t="n">
        <v>6</v>
      </c>
      <c r="K215" t="n">
        <v>9</v>
      </c>
      <c r="L215" t="n">
        <v>5</v>
      </c>
      <c r="M215" t="n">
        <v>5</v>
      </c>
      <c r="N215" t="n">
        <v>7</v>
      </c>
      <c r="O215" t="n">
        <v>5</v>
      </c>
      <c r="P215" t="n">
        <v>8</v>
      </c>
      <c r="Q215" t="n">
        <v>4</v>
      </c>
      <c r="R215" s="135" t="n">
        <v>5</v>
      </c>
      <c r="S215" t="n">
        <v>8</v>
      </c>
      <c r="T215" t="n">
        <v>80</v>
      </c>
      <c r="U215" t="n">
        <v>214</v>
      </c>
    </row>
    <row r="216" ht="12" customHeight="1">
      <c r="A216" s="142" t="s">
        <v>328</v>
      </c>
      <c r="B216" s="134" t="n">
        <v>0</v>
      </c>
      <c r="C216" t="n">
        <v>1</v>
      </c>
      <c r="D216" t="n">
        <v>1</v>
      </c>
      <c r="E216" t="n">
        <v>0</v>
      </c>
      <c r="F216" t="n">
        <v>3</v>
      </c>
      <c r="G216" t="n">
        <v>5</v>
      </c>
      <c r="H216" t="n">
        <v>9</v>
      </c>
      <c r="I216" t="n">
        <v>8</v>
      </c>
      <c r="J216" t="n">
        <v>4</v>
      </c>
      <c r="K216" t="n">
        <v>10</v>
      </c>
      <c r="L216" t="n">
        <v>14</v>
      </c>
      <c r="M216" t="n">
        <v>2</v>
      </c>
      <c r="N216" t="n">
        <v>9</v>
      </c>
      <c r="O216" t="n">
        <v>4</v>
      </c>
      <c r="P216" t="n">
        <v>1</v>
      </c>
      <c r="Q216" t="n">
        <v>3</v>
      </c>
      <c r="R216" s="135" t="n">
        <v>5</v>
      </c>
      <c r="S216" t="n">
        <v>1</v>
      </c>
      <c r="T216" t="n">
        <v>80</v>
      </c>
      <c r="U216" t="n">
        <v>215</v>
      </c>
    </row>
    <row r="217" ht="12" customHeight="1">
      <c r="A217" s="142" t="s">
        <v>329</v>
      </c>
      <c r="B217" s="134" t="n">
        <v>0</v>
      </c>
      <c r="C217" t="n">
        <v>1</v>
      </c>
      <c r="D217" t="n">
        <v>0</v>
      </c>
      <c r="E217" t="n">
        <v>6</v>
      </c>
      <c r="F217" t="n">
        <v>5</v>
      </c>
      <c r="G217" t="n">
        <v>7</v>
      </c>
      <c r="H217" t="n">
        <v>10</v>
      </c>
      <c r="I217" t="n">
        <v>5</v>
      </c>
      <c r="J217" t="n">
        <v>9</v>
      </c>
      <c r="K217" t="n">
        <v>5</v>
      </c>
      <c r="L217" t="n">
        <v>9</v>
      </c>
      <c r="M217" t="n">
        <v>3</v>
      </c>
      <c r="N217" t="n">
        <v>5</v>
      </c>
      <c r="O217" t="n">
        <v>3</v>
      </c>
      <c r="P217" t="n">
        <v>4</v>
      </c>
      <c r="Q217" t="n">
        <v>1</v>
      </c>
      <c r="R217" s="135" t="n">
        <v>3</v>
      </c>
      <c r="S217" t="n">
        <v>4</v>
      </c>
      <c r="T217" t="n">
        <v>80</v>
      </c>
      <c r="U217" t="n">
        <v>216</v>
      </c>
    </row>
    <row r="218" ht="12" customHeight="1">
      <c r="A218" s="142" t="s">
        <v>330</v>
      </c>
      <c r="B218" s="134" t="n">
        <v>0</v>
      </c>
      <c r="C218" t="n">
        <v>2</v>
      </c>
      <c r="D218" t="n">
        <v>1</v>
      </c>
      <c r="E218" t="n">
        <v>3</v>
      </c>
      <c r="F218" t="n">
        <v>4</v>
      </c>
      <c r="G218" t="n">
        <v>6</v>
      </c>
      <c r="H218" t="n">
        <v>13</v>
      </c>
      <c r="I218" t="n">
        <v>5</v>
      </c>
      <c r="J218" t="n">
        <v>7</v>
      </c>
      <c r="K218" t="n">
        <v>9</v>
      </c>
      <c r="L218" t="n">
        <v>8</v>
      </c>
      <c r="M218" t="n">
        <v>4</v>
      </c>
      <c r="N218" t="n">
        <v>4</v>
      </c>
      <c r="O218" t="n">
        <v>2</v>
      </c>
      <c r="P218" t="n">
        <v>1</v>
      </c>
      <c r="Q218" t="n">
        <v>5</v>
      </c>
      <c r="R218" s="135" t="n">
        <v>3</v>
      </c>
      <c r="S218" t="n">
        <v>2</v>
      </c>
      <c r="T218" t="n">
        <v>79</v>
      </c>
      <c r="U218" t="n">
        <v>217</v>
      </c>
    </row>
    <row r="219" ht="12" customHeight="1">
      <c r="A219" s="142" t="s">
        <v>331</v>
      </c>
      <c r="B219" s="134" t="n">
        <v>2</v>
      </c>
      <c r="C219" t="n">
        <v>3</v>
      </c>
      <c r="D219" t="n">
        <v>5</v>
      </c>
      <c r="E219" t="n">
        <v>3</v>
      </c>
      <c r="F219" t="n">
        <v>3</v>
      </c>
      <c r="G219" t="n">
        <v>4</v>
      </c>
      <c r="H219" t="n">
        <v>3</v>
      </c>
      <c r="I219" t="n">
        <v>4</v>
      </c>
      <c r="J219" t="n">
        <v>6</v>
      </c>
      <c r="K219" t="n">
        <v>9</v>
      </c>
      <c r="L219" t="n">
        <v>3</v>
      </c>
      <c r="M219" t="n">
        <v>6</v>
      </c>
      <c r="N219" t="n">
        <v>6</v>
      </c>
      <c r="O219" t="n">
        <v>3</v>
      </c>
      <c r="P219" t="n">
        <v>6</v>
      </c>
      <c r="Q219" t="n">
        <v>2</v>
      </c>
      <c r="R219" s="135" t="n">
        <v>6</v>
      </c>
      <c r="S219" t="n">
        <v>4</v>
      </c>
      <c r="T219" t="n">
        <v>78</v>
      </c>
      <c r="U219" t="n">
        <v>218</v>
      </c>
    </row>
    <row r="220" ht="12" customHeight="1">
      <c r="A220" s="142" t="s">
        <v>332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3</v>
      </c>
      <c r="S220" t="n">
        <v>7</v>
      </c>
      <c r="T220" t="n">
        <v>78</v>
      </c>
      <c r="U220" t="n">
        <v>219</v>
      </c>
    </row>
    <row r="221" ht="12" customHeight="1">
      <c r="A221" s="142" t="s">
        <v>333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77</v>
      </c>
      <c r="U221" t="n">
        <v>220</v>
      </c>
    </row>
    <row r="222" ht="12" customHeight="1">
      <c r="A222" s="142" t="s">
        <v>334</v>
      </c>
      <c r="B222" s="134" t="n">
        <v>0</v>
      </c>
      <c r="C222" t="n">
        <v>1</v>
      </c>
      <c r="D222" t="n">
        <v>3</v>
      </c>
      <c r="E222" t="n">
        <v>5</v>
      </c>
      <c r="F222" t="n">
        <v>8</v>
      </c>
      <c r="G222" t="n">
        <v>4</v>
      </c>
      <c r="H222" t="n">
        <v>7</v>
      </c>
      <c r="I222" t="n">
        <v>2</v>
      </c>
      <c r="J222" t="n">
        <v>7</v>
      </c>
      <c r="K222" t="n">
        <v>10</v>
      </c>
      <c r="L222" t="n">
        <v>10</v>
      </c>
      <c r="M222" t="n">
        <v>5</v>
      </c>
      <c r="N222" t="n">
        <v>5</v>
      </c>
      <c r="O222" t="n">
        <v>0</v>
      </c>
      <c r="P222" t="n">
        <v>1</v>
      </c>
      <c r="Q222" t="n">
        <v>1</v>
      </c>
      <c r="R222" s="135" t="n">
        <v>5</v>
      </c>
      <c r="S222" t="n">
        <v>2</v>
      </c>
      <c r="T222" t="n">
        <v>76</v>
      </c>
      <c r="U222" t="n">
        <v>221</v>
      </c>
    </row>
    <row r="223" ht="12" customHeight="1">
      <c r="A223" s="142" t="s">
        <v>335</v>
      </c>
      <c r="B223" s="134" t="n">
        <v>0</v>
      </c>
      <c r="C223" t="n">
        <v>0</v>
      </c>
      <c r="D223" t="n">
        <v>0</v>
      </c>
      <c r="E223" t="n">
        <v>0</v>
      </c>
      <c r="F223" t="n">
        <v>1</v>
      </c>
      <c r="G223" t="n">
        <v>0</v>
      </c>
      <c r="H223" t="n">
        <v>3</v>
      </c>
      <c r="I223" t="n">
        <v>14</v>
      </c>
      <c r="J223" t="n">
        <v>11</v>
      </c>
      <c r="K223" t="n">
        <v>7</v>
      </c>
      <c r="L223" t="n">
        <v>4</v>
      </c>
      <c r="M223" t="n">
        <v>6</v>
      </c>
      <c r="N223" t="n">
        <v>5</v>
      </c>
      <c r="O223" t="n">
        <v>3</v>
      </c>
      <c r="P223" t="n">
        <v>3</v>
      </c>
      <c r="Q223" t="n">
        <v>7</v>
      </c>
      <c r="R223" s="135" t="n">
        <v>3</v>
      </c>
      <c r="S223" t="n">
        <v>9</v>
      </c>
      <c r="T223" t="n">
        <v>76</v>
      </c>
      <c r="U223" t="n">
        <v>222</v>
      </c>
    </row>
    <row r="224" ht="12" customHeight="1">
      <c r="A224" s="142" t="s">
        <v>336</v>
      </c>
      <c r="B224" s="134" t="n">
        <v>0</v>
      </c>
      <c r="C224" t="n">
        <v>0</v>
      </c>
      <c r="D224" t="n">
        <v>0</v>
      </c>
      <c r="E224" t="n">
        <v>0</v>
      </c>
      <c r="F224" t="n">
        <v>0</v>
      </c>
      <c r="G224" t="n">
        <v>1</v>
      </c>
      <c r="H224" t="n">
        <v>0</v>
      </c>
      <c r="I224" t="n">
        <v>0</v>
      </c>
      <c r="J224" t="n">
        <v>1</v>
      </c>
      <c r="K224" t="n">
        <v>2</v>
      </c>
      <c r="L224" t="n">
        <v>0</v>
      </c>
      <c r="M224" t="n">
        <v>0</v>
      </c>
      <c r="N224" t="n">
        <v>12</v>
      </c>
      <c r="O224" t="n">
        <v>10</v>
      </c>
      <c r="P224" t="n">
        <v>15</v>
      </c>
      <c r="Q224" t="n">
        <v>15</v>
      </c>
      <c r="R224" s="135" t="n">
        <v>12</v>
      </c>
      <c r="S224" t="n">
        <v>7</v>
      </c>
      <c r="T224" t="n">
        <v>75</v>
      </c>
      <c r="U224" t="n">
        <v>223</v>
      </c>
    </row>
    <row r="225" ht="12" customHeight="1">
      <c r="A225" s="142" t="s">
        <v>337</v>
      </c>
      <c r="B225" s="134" t="n">
        <v>0</v>
      </c>
      <c r="C225" t="n">
        <v>0</v>
      </c>
      <c r="D225" t="n">
        <v>0</v>
      </c>
      <c r="E225" t="n">
        <v>1</v>
      </c>
      <c r="F225" t="n">
        <v>9</v>
      </c>
      <c r="G225" t="n">
        <v>1</v>
      </c>
      <c r="H225" t="n">
        <v>8</v>
      </c>
      <c r="I225" t="n">
        <v>8</v>
      </c>
      <c r="J225" t="n">
        <v>10</v>
      </c>
      <c r="K225" t="n">
        <v>8</v>
      </c>
      <c r="L225" t="n">
        <v>5</v>
      </c>
      <c r="M225" t="n">
        <v>5</v>
      </c>
      <c r="N225" t="n">
        <v>2</v>
      </c>
      <c r="O225" t="n">
        <v>3</v>
      </c>
      <c r="P225" t="n">
        <v>1</v>
      </c>
      <c r="Q225" t="n">
        <v>4</v>
      </c>
      <c r="R225" s="135" t="n">
        <v>6</v>
      </c>
      <c r="S225" t="n">
        <v>4</v>
      </c>
      <c r="T225" t="n">
        <v>75</v>
      </c>
      <c r="U225" t="n">
        <v>224</v>
      </c>
    </row>
    <row r="226" ht="12" customHeight="1">
      <c r="A226" s="142" t="s">
        <v>338</v>
      </c>
      <c r="B226" s="134" t="n">
        <v>1</v>
      </c>
      <c r="C226" t="n">
        <v>4</v>
      </c>
      <c r="D226" t="n">
        <v>0</v>
      </c>
      <c r="E226" t="n">
        <v>1</v>
      </c>
      <c r="F226" t="n">
        <v>3</v>
      </c>
      <c r="G226" t="n">
        <v>2</v>
      </c>
      <c r="H226" t="n">
        <v>4</v>
      </c>
      <c r="I226" t="n">
        <v>2</v>
      </c>
      <c r="J226" t="n">
        <v>5</v>
      </c>
      <c r="K226" t="n">
        <v>7</v>
      </c>
      <c r="L226" t="n">
        <v>5</v>
      </c>
      <c r="M226" t="n">
        <v>4</v>
      </c>
      <c r="N226" t="n">
        <v>4</v>
      </c>
      <c r="O226" t="n">
        <v>3</v>
      </c>
      <c r="P226" t="n">
        <v>6</v>
      </c>
      <c r="Q226" t="n">
        <v>5</v>
      </c>
      <c r="R226" s="135" t="n">
        <v>13</v>
      </c>
      <c r="S226" t="n">
        <v>5</v>
      </c>
      <c r="T226" t="n">
        <v>74</v>
      </c>
      <c r="U226" t="n">
        <v>225</v>
      </c>
    </row>
    <row r="227" ht="12" customHeight="1">
      <c r="A227" s="142" t="s">
        <v>339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13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1</v>
      </c>
      <c r="P227" t="n">
        <v>4</v>
      </c>
      <c r="Q227" t="n">
        <v>4</v>
      </c>
      <c r="R227" s="135" t="n">
        <v>9</v>
      </c>
      <c r="S227" t="n">
        <v>6</v>
      </c>
      <c r="T227" t="n">
        <v>74</v>
      </c>
      <c r="U227" t="n">
        <v>226</v>
      </c>
    </row>
    <row r="228" ht="12" customHeight="1">
      <c r="A228" s="142" t="s">
        <v>340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73</v>
      </c>
      <c r="U228" t="n">
        <v>227</v>
      </c>
    </row>
    <row r="229" ht="12" customHeight="1">
      <c r="A229" s="142" t="s">
        <v>341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73</v>
      </c>
      <c r="U229" t="n">
        <v>228</v>
      </c>
    </row>
    <row r="230" ht="12" customHeight="1">
      <c r="A230" s="142" t="s">
        <v>342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71</v>
      </c>
      <c r="U230" t="n">
        <v>229</v>
      </c>
    </row>
    <row r="231" ht="12" customHeight="1">
      <c r="A231" s="142" t="s">
        <v>343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3</v>
      </c>
      <c r="R231" s="135" t="n">
        <v>4</v>
      </c>
      <c r="S231" t="n">
        <v>4</v>
      </c>
      <c r="T231" t="n">
        <v>71</v>
      </c>
      <c r="U231" t="n">
        <v>230</v>
      </c>
    </row>
    <row r="232" ht="12" customHeight="1">
      <c r="A232" s="142" t="s">
        <v>344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71</v>
      </c>
      <c r="U232" t="n">
        <v>231</v>
      </c>
    </row>
    <row r="233" ht="12" customHeight="1">
      <c r="A233" s="142" t="s">
        <v>345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4</v>
      </c>
      <c r="R233" s="135" t="n">
        <v>2</v>
      </c>
      <c r="S233" t="n">
        <v>3</v>
      </c>
      <c r="T233" t="n">
        <v>70</v>
      </c>
      <c r="U233" t="n">
        <v>232</v>
      </c>
    </row>
    <row r="234" ht="12" customHeight="1">
      <c r="A234" s="142" t="s">
        <v>346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3</v>
      </c>
      <c r="T234" t="n">
        <v>69</v>
      </c>
      <c r="U234" t="n">
        <v>233</v>
      </c>
    </row>
    <row r="235" ht="12" customHeight="1">
      <c r="A235" s="142" t="s">
        <v>347</v>
      </c>
      <c r="B235" s="134" t="n">
        <v>2</v>
      </c>
      <c r="C235" t="n">
        <v>2</v>
      </c>
      <c r="D235" t="n">
        <v>0</v>
      </c>
      <c r="E235" t="n">
        <v>1</v>
      </c>
      <c r="F235" t="n">
        <v>3</v>
      </c>
      <c r="G235" t="n">
        <v>4</v>
      </c>
      <c r="H235" t="n">
        <v>6</v>
      </c>
      <c r="I235" t="n">
        <v>10</v>
      </c>
      <c r="J235" t="n">
        <v>3</v>
      </c>
      <c r="K235" t="n">
        <v>6</v>
      </c>
      <c r="L235" t="n">
        <v>5</v>
      </c>
      <c r="M235" t="n">
        <v>5</v>
      </c>
      <c r="N235" t="n">
        <v>6</v>
      </c>
      <c r="O235" t="n">
        <v>2</v>
      </c>
      <c r="P235" t="n">
        <v>2</v>
      </c>
      <c r="Q235" t="n">
        <v>4</v>
      </c>
      <c r="R235" s="135" t="n">
        <v>4</v>
      </c>
      <c r="S235" t="n">
        <v>4</v>
      </c>
      <c r="T235" t="n">
        <v>69</v>
      </c>
      <c r="U235" t="n">
        <v>234</v>
      </c>
    </row>
    <row r="236" ht="12" customHeight="1">
      <c r="A236" s="142" t="s">
        <v>348</v>
      </c>
      <c r="B236" s="134" t="n">
        <v>0</v>
      </c>
      <c r="C236" t="n">
        <v>2</v>
      </c>
      <c r="D236" t="n">
        <v>0</v>
      </c>
      <c r="E236" t="n">
        <v>1</v>
      </c>
      <c r="F236" t="n">
        <v>2</v>
      </c>
      <c r="G236" t="n">
        <v>10</v>
      </c>
      <c r="H236" t="n">
        <v>4</v>
      </c>
      <c r="I236" t="n">
        <v>5</v>
      </c>
      <c r="J236" t="n">
        <v>3</v>
      </c>
      <c r="K236" t="n">
        <v>5</v>
      </c>
      <c r="L236" t="n">
        <v>4</v>
      </c>
      <c r="M236" t="n">
        <v>2</v>
      </c>
      <c r="N236" t="n">
        <v>4</v>
      </c>
      <c r="O236" t="n">
        <v>6</v>
      </c>
      <c r="P236" t="n">
        <v>5</v>
      </c>
      <c r="Q236" t="n">
        <v>4</v>
      </c>
      <c r="R236" s="135" t="n">
        <v>5</v>
      </c>
      <c r="S236" t="n">
        <v>6</v>
      </c>
      <c r="T236" t="n">
        <v>68</v>
      </c>
      <c r="U236" t="n">
        <v>235</v>
      </c>
    </row>
    <row r="237" ht="12" customHeight="1">
      <c r="A237" s="142" t="s">
        <v>349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3</v>
      </c>
      <c r="T237" t="n">
        <v>68</v>
      </c>
      <c r="U237" t="n">
        <v>236</v>
      </c>
    </row>
    <row r="238" ht="12" customHeight="1">
      <c r="A238" s="142" t="s">
        <v>350</v>
      </c>
      <c r="B238" s="134" t="n">
        <v>1</v>
      </c>
      <c r="C238" t="n">
        <v>3</v>
      </c>
      <c r="D238" t="n">
        <v>3</v>
      </c>
      <c r="E238" t="n">
        <v>3</v>
      </c>
      <c r="F238" t="n">
        <v>4</v>
      </c>
      <c r="G238" t="n">
        <v>5</v>
      </c>
      <c r="H238" t="n">
        <v>5</v>
      </c>
      <c r="I238" t="n">
        <v>5</v>
      </c>
      <c r="J238" t="n">
        <v>5</v>
      </c>
      <c r="K238" t="n">
        <v>7</v>
      </c>
      <c r="L238" t="n">
        <v>5</v>
      </c>
      <c r="M238" t="n">
        <v>1</v>
      </c>
      <c r="N238" t="n">
        <v>6</v>
      </c>
      <c r="O238" t="n">
        <v>2</v>
      </c>
      <c r="P238" t="n">
        <v>5</v>
      </c>
      <c r="Q238" t="n">
        <v>3</v>
      </c>
      <c r="R238" s="135" t="n">
        <v>2</v>
      </c>
      <c r="S238" t="n">
        <v>2</v>
      </c>
      <c r="T238" t="n">
        <v>67</v>
      </c>
      <c r="U238" t="n">
        <v>237</v>
      </c>
    </row>
    <row r="239" ht="12" customHeight="1">
      <c r="A239" s="142" t="s">
        <v>351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4</v>
      </c>
      <c r="O239" t="n">
        <v>2</v>
      </c>
      <c r="P239" t="n">
        <v>3</v>
      </c>
      <c r="Q239" t="n">
        <v>3</v>
      </c>
      <c r="R239" s="135" t="n">
        <v>4</v>
      </c>
      <c r="S239" t="n">
        <v>3</v>
      </c>
      <c r="T239" t="n">
        <v>66</v>
      </c>
      <c r="U239" t="n">
        <v>238</v>
      </c>
    </row>
    <row r="240" ht="12" customHeight="1">
      <c r="A240" s="142" t="s">
        <v>352</v>
      </c>
      <c r="B240" s="134" t="n">
        <v>0</v>
      </c>
      <c r="C240" t="n">
        <v>0</v>
      </c>
      <c r="D240" t="n">
        <v>0</v>
      </c>
      <c r="E240" t="n">
        <v>1</v>
      </c>
      <c r="F240" t="n">
        <v>3</v>
      </c>
      <c r="G240" t="n">
        <v>0</v>
      </c>
      <c r="H240" t="n">
        <v>3</v>
      </c>
      <c r="I240" t="n">
        <v>5</v>
      </c>
      <c r="J240" t="n">
        <v>5</v>
      </c>
      <c r="K240" t="n">
        <v>8</v>
      </c>
      <c r="L240" t="n">
        <v>4</v>
      </c>
      <c r="M240" t="n">
        <v>4</v>
      </c>
      <c r="N240" t="n">
        <v>5</v>
      </c>
      <c r="O240" t="n">
        <v>5</v>
      </c>
      <c r="P240" t="n">
        <v>8</v>
      </c>
      <c r="Q240" t="n">
        <v>5</v>
      </c>
      <c r="R240" s="135" t="n">
        <v>4</v>
      </c>
      <c r="S240" t="n">
        <v>6</v>
      </c>
      <c r="T240" t="n">
        <v>66</v>
      </c>
      <c r="U240" t="n">
        <v>239</v>
      </c>
    </row>
    <row r="241" ht="12" customHeight="1">
      <c r="A241" s="142" t="s">
        <v>353</v>
      </c>
      <c r="B241" s="134" t="n">
        <v>0</v>
      </c>
      <c r="C241" t="n">
        <v>4</v>
      </c>
      <c r="D241" t="n">
        <v>1</v>
      </c>
      <c r="E241" t="n">
        <v>1</v>
      </c>
      <c r="F241" t="n">
        <v>5</v>
      </c>
      <c r="G241" t="n">
        <v>1</v>
      </c>
      <c r="H241" t="n">
        <v>5</v>
      </c>
      <c r="I241" t="n">
        <v>5</v>
      </c>
      <c r="J241" t="n">
        <v>6</v>
      </c>
      <c r="K241" t="n">
        <v>5</v>
      </c>
      <c r="L241" t="n">
        <v>4</v>
      </c>
      <c r="M241" t="n">
        <v>5</v>
      </c>
      <c r="N241" t="n">
        <v>7</v>
      </c>
      <c r="O241" t="n">
        <v>4</v>
      </c>
      <c r="P241" t="n">
        <v>5</v>
      </c>
      <c r="Q241" t="n">
        <v>2</v>
      </c>
      <c r="R241" s="135" t="n">
        <v>4</v>
      </c>
      <c r="S241" t="n">
        <v>1</v>
      </c>
      <c r="T241" t="n">
        <v>65</v>
      </c>
      <c r="U241" t="n">
        <v>240</v>
      </c>
    </row>
    <row r="242" ht="12" customHeight="1">
      <c r="A242" s="142" t="s">
        <v>354</v>
      </c>
      <c r="B242" s="134" t="n">
        <v>0</v>
      </c>
      <c r="C242" t="n">
        <v>0</v>
      </c>
      <c r="D242" t="n">
        <v>0</v>
      </c>
      <c r="E242" t="n">
        <v>0</v>
      </c>
      <c r="F242" t="n">
        <v>1</v>
      </c>
      <c r="G242" t="n">
        <v>4</v>
      </c>
      <c r="H242" t="n">
        <v>11</v>
      </c>
      <c r="I242" t="n">
        <v>3</v>
      </c>
      <c r="J242" t="n">
        <v>4</v>
      </c>
      <c r="K242" t="n">
        <v>10</v>
      </c>
      <c r="L242" t="n">
        <v>5</v>
      </c>
      <c r="M242" t="n">
        <v>3</v>
      </c>
      <c r="N242" t="n">
        <v>6</v>
      </c>
      <c r="O242" t="n">
        <v>3</v>
      </c>
      <c r="P242" t="n">
        <v>3</v>
      </c>
      <c r="Q242" t="n">
        <v>3</v>
      </c>
      <c r="R242" s="135" t="n">
        <v>6</v>
      </c>
      <c r="S242" t="n">
        <v>3</v>
      </c>
      <c r="T242" t="n">
        <v>65</v>
      </c>
      <c r="U242" t="n">
        <v>241</v>
      </c>
    </row>
    <row r="243" ht="12" customHeight="1">
      <c r="A243" s="142" t="s">
        <v>355</v>
      </c>
      <c r="B243" s="134" t="n">
        <v>0</v>
      </c>
      <c r="C243" t="n">
        <v>2</v>
      </c>
      <c r="D243" t="n">
        <v>3</v>
      </c>
      <c r="E243" t="n">
        <v>1</v>
      </c>
      <c r="F243" t="n">
        <v>3</v>
      </c>
      <c r="G243" t="n">
        <v>3</v>
      </c>
      <c r="H243" t="n">
        <v>6</v>
      </c>
      <c r="I243" t="n">
        <v>8</v>
      </c>
      <c r="J243" t="n">
        <v>10</v>
      </c>
      <c r="K243" t="n">
        <v>5</v>
      </c>
      <c r="L243" t="n">
        <v>5</v>
      </c>
      <c r="M243" t="n">
        <v>3</v>
      </c>
      <c r="N243" t="n">
        <v>3</v>
      </c>
      <c r="O243" t="n">
        <v>4</v>
      </c>
      <c r="P243" t="n">
        <v>1</v>
      </c>
      <c r="Q243" t="n">
        <v>1</v>
      </c>
      <c r="R243" s="135" t="n">
        <v>4</v>
      </c>
      <c r="S243" t="n">
        <v>3</v>
      </c>
      <c r="T243" t="n">
        <v>65</v>
      </c>
      <c r="U243" t="n">
        <v>242</v>
      </c>
    </row>
    <row r="244" ht="12" customHeight="1">
      <c r="A244" s="142" t="s">
        <v>356</v>
      </c>
      <c r="B244" s="134" t="n">
        <v>0</v>
      </c>
      <c r="C244" t="n">
        <v>3</v>
      </c>
      <c r="D244" t="n">
        <v>2</v>
      </c>
      <c r="E244" t="n">
        <v>5</v>
      </c>
      <c r="F244" t="n">
        <v>8</v>
      </c>
      <c r="G244" t="n">
        <v>4</v>
      </c>
      <c r="H244" t="n">
        <v>6</v>
      </c>
      <c r="I244" t="n">
        <v>4</v>
      </c>
      <c r="J244" t="n">
        <v>3</v>
      </c>
      <c r="K244" t="n">
        <v>7</v>
      </c>
      <c r="L244" t="n">
        <v>6</v>
      </c>
      <c r="M244" t="n">
        <v>3</v>
      </c>
      <c r="N244" t="n">
        <v>4</v>
      </c>
      <c r="O244" t="n">
        <v>2</v>
      </c>
      <c r="P244" t="n">
        <v>1</v>
      </c>
      <c r="Q244" t="n">
        <v>2</v>
      </c>
      <c r="R244" s="135" t="n">
        <v>1</v>
      </c>
      <c r="S244" t="n">
        <v>3</v>
      </c>
      <c r="T244" t="n">
        <v>64</v>
      </c>
      <c r="U244" t="n">
        <v>243</v>
      </c>
    </row>
    <row r="245" ht="12" customHeight="1">
      <c r="A245" s="142" t="s">
        <v>357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7</v>
      </c>
      <c r="S245" t="n">
        <v>3</v>
      </c>
      <c r="T245" t="n">
        <v>63</v>
      </c>
      <c r="U245" t="n">
        <v>244</v>
      </c>
    </row>
    <row r="246" ht="12" customHeight="1">
      <c r="A246" s="142" t="s">
        <v>358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3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3</v>
      </c>
      <c r="T246" t="n">
        <v>62</v>
      </c>
      <c r="U246" t="n">
        <v>245</v>
      </c>
    </row>
    <row r="247" ht="12" customHeight="1">
      <c r="A247" s="142" t="s">
        <v>359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62</v>
      </c>
      <c r="U247" t="n">
        <v>246</v>
      </c>
    </row>
    <row r="248" ht="12" customHeight="1">
      <c r="A248" s="142" t="s">
        <v>360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62</v>
      </c>
      <c r="U248" t="n">
        <v>247</v>
      </c>
    </row>
    <row r="249" ht="12" customHeight="1">
      <c r="A249" s="142" t="s">
        <v>361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62</v>
      </c>
      <c r="U249" t="n">
        <v>248</v>
      </c>
    </row>
    <row r="250" ht="12" customHeight="1">
      <c r="A250" s="142" t="s">
        <v>362</v>
      </c>
      <c r="B250" s="134" t="n">
        <v>1</v>
      </c>
      <c r="C250" t="n">
        <v>1</v>
      </c>
      <c r="D250" t="n">
        <v>0</v>
      </c>
      <c r="E250" t="n">
        <v>1</v>
      </c>
      <c r="F250" t="n">
        <v>5</v>
      </c>
      <c r="G250" t="n">
        <v>1</v>
      </c>
      <c r="H250" t="n">
        <v>6</v>
      </c>
      <c r="I250" t="n">
        <v>3</v>
      </c>
      <c r="J250" t="n">
        <v>6</v>
      </c>
      <c r="K250" t="n">
        <v>4</v>
      </c>
      <c r="L250" t="n">
        <v>8</v>
      </c>
      <c r="M250" t="n">
        <v>1</v>
      </c>
      <c r="N250" t="n">
        <v>6</v>
      </c>
      <c r="O250" t="n">
        <v>3</v>
      </c>
      <c r="P250" t="n">
        <v>1</v>
      </c>
      <c r="Q250" t="n">
        <v>6</v>
      </c>
      <c r="R250" s="135" t="n">
        <v>7</v>
      </c>
      <c r="S250" t="n">
        <v>2</v>
      </c>
      <c r="T250" t="n">
        <v>62</v>
      </c>
      <c r="U250" t="n">
        <v>249</v>
      </c>
    </row>
    <row r="251" ht="12" customHeight="1">
      <c r="A251" s="142" t="s">
        <v>363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3</v>
      </c>
      <c r="S251" t="n">
        <v>5</v>
      </c>
      <c r="T251" t="n">
        <v>62</v>
      </c>
      <c r="U251" t="n">
        <v>250</v>
      </c>
    </row>
    <row r="252" ht="12" customHeight="1">
      <c r="A252" s="142" t="s">
        <v>364</v>
      </c>
      <c r="B252" s="134" t="n">
        <v>3</v>
      </c>
      <c r="C252" t="n">
        <v>4</v>
      </c>
      <c r="D252" t="n">
        <v>1</v>
      </c>
      <c r="E252" t="n">
        <v>1</v>
      </c>
      <c r="F252" t="n">
        <v>5</v>
      </c>
      <c r="G252" t="n">
        <v>4</v>
      </c>
      <c r="H252" t="n">
        <v>4</v>
      </c>
      <c r="I252" t="n">
        <v>2</v>
      </c>
      <c r="J252" t="n">
        <v>5</v>
      </c>
      <c r="K252" t="n">
        <v>6</v>
      </c>
      <c r="L252" t="n">
        <v>5</v>
      </c>
      <c r="M252" t="n">
        <v>3</v>
      </c>
      <c r="N252" t="n">
        <v>5</v>
      </c>
      <c r="O252" t="n">
        <v>3</v>
      </c>
      <c r="P252" t="n">
        <v>2</v>
      </c>
      <c r="Q252" t="n">
        <v>2</v>
      </c>
      <c r="R252" s="135" t="n">
        <v>3</v>
      </c>
      <c r="S252" t="n">
        <v>3</v>
      </c>
      <c r="T252" t="n">
        <v>61</v>
      </c>
      <c r="U252" t="n">
        <v>251</v>
      </c>
    </row>
    <row r="253" ht="12" customHeight="1">
      <c r="A253" s="142" t="s">
        <v>365</v>
      </c>
      <c r="B253" s="134" t="n">
        <v>0</v>
      </c>
      <c r="C253" t="n">
        <v>0</v>
      </c>
      <c r="D253" t="n">
        <v>0</v>
      </c>
      <c r="E253" t="n">
        <v>0</v>
      </c>
      <c r="F253" t="n">
        <v>0</v>
      </c>
      <c r="G253" t="n">
        <v>1</v>
      </c>
      <c r="H253" t="n">
        <v>2</v>
      </c>
      <c r="I253" t="n">
        <v>0</v>
      </c>
      <c r="J253" t="n">
        <v>0</v>
      </c>
      <c r="K253" t="n">
        <v>0</v>
      </c>
      <c r="L253" t="n">
        <v>0</v>
      </c>
      <c r="M253" t="n">
        <v>5</v>
      </c>
      <c r="N253" t="n">
        <v>9</v>
      </c>
      <c r="O253" t="n">
        <v>13</v>
      </c>
      <c r="P253" t="n">
        <v>5</v>
      </c>
      <c r="Q253" t="n">
        <v>11</v>
      </c>
      <c r="R253" s="135" t="n">
        <v>9</v>
      </c>
      <c r="S253" t="n">
        <v>6</v>
      </c>
      <c r="T253" t="n">
        <v>61</v>
      </c>
      <c r="U253" t="n">
        <v>252</v>
      </c>
    </row>
    <row r="254" ht="12" customHeight="1">
      <c r="A254" s="142" t="s">
        <v>366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61</v>
      </c>
      <c r="U254" t="n">
        <v>253</v>
      </c>
    </row>
    <row r="255" ht="12" customHeight="1">
      <c r="A255" s="142" t="s">
        <v>367</v>
      </c>
      <c r="B255" s="134" t="n">
        <v>0</v>
      </c>
      <c r="C255" t="n">
        <v>0</v>
      </c>
      <c r="D255" t="n">
        <v>0</v>
      </c>
      <c r="E255" t="n">
        <v>0</v>
      </c>
      <c r="F255" t="n">
        <v>0</v>
      </c>
      <c r="G255" t="n">
        <v>0</v>
      </c>
      <c r="H255" t="n">
        <v>1</v>
      </c>
      <c r="I255" t="n">
        <v>0</v>
      </c>
      <c r="J255" t="n">
        <v>3</v>
      </c>
      <c r="K255" t="n">
        <v>9</v>
      </c>
      <c r="L255" t="n">
        <v>2</v>
      </c>
      <c r="M255" t="n">
        <v>3</v>
      </c>
      <c r="N255" t="n">
        <v>11</v>
      </c>
      <c r="O255" t="n">
        <v>5</v>
      </c>
      <c r="P255" t="n">
        <v>8</v>
      </c>
      <c r="Q255" t="n">
        <v>7</v>
      </c>
      <c r="R255" s="135" t="n">
        <v>4</v>
      </c>
      <c r="S255" t="n">
        <v>8</v>
      </c>
      <c r="T255" t="n">
        <v>61</v>
      </c>
      <c r="U255" t="n">
        <v>254</v>
      </c>
    </row>
    <row r="256" ht="12" customHeight="1">
      <c r="A256" s="142" t="s">
        <v>368</v>
      </c>
      <c r="B256" s="134" t="n">
        <v>3</v>
      </c>
      <c r="C256" t="n">
        <v>4</v>
      </c>
      <c r="D256" t="n">
        <v>2</v>
      </c>
      <c r="E256" t="n">
        <v>1</v>
      </c>
      <c r="F256" t="n">
        <v>6</v>
      </c>
      <c r="G256" t="n">
        <v>4</v>
      </c>
      <c r="H256" t="n">
        <v>4</v>
      </c>
      <c r="I256" t="n">
        <v>2</v>
      </c>
      <c r="J256" t="n">
        <v>6</v>
      </c>
      <c r="K256" t="n">
        <v>5</v>
      </c>
      <c r="L256" t="n">
        <v>5</v>
      </c>
      <c r="M256" t="n">
        <v>3</v>
      </c>
      <c r="N256" t="n">
        <v>4</v>
      </c>
      <c r="O256" t="n">
        <v>1</v>
      </c>
      <c r="P256" t="n">
        <v>3</v>
      </c>
      <c r="Q256" t="n">
        <v>2</v>
      </c>
      <c r="R256" s="135" t="n">
        <v>3</v>
      </c>
      <c r="S256" t="n">
        <v>2</v>
      </c>
      <c r="T256" t="n">
        <v>60</v>
      </c>
      <c r="U256" t="n">
        <v>255</v>
      </c>
    </row>
    <row r="257" ht="12" customHeight="1">
      <c r="A257" s="142" t="s">
        <v>369</v>
      </c>
      <c r="B257" s="134" t="n">
        <v>0</v>
      </c>
      <c r="C257" t="n">
        <v>1</v>
      </c>
      <c r="D257" t="n">
        <v>5</v>
      </c>
      <c r="E257" t="n">
        <v>5</v>
      </c>
      <c r="F257" t="n">
        <v>2</v>
      </c>
      <c r="G257" t="n">
        <v>3</v>
      </c>
      <c r="H257" t="n">
        <v>5</v>
      </c>
      <c r="I257" t="n">
        <v>4</v>
      </c>
      <c r="J257" t="n">
        <v>4</v>
      </c>
      <c r="K257" t="n">
        <v>6</v>
      </c>
      <c r="L257" t="n">
        <v>6</v>
      </c>
      <c r="M257" t="n">
        <v>5</v>
      </c>
      <c r="N257" t="n">
        <v>3</v>
      </c>
      <c r="O257" t="n">
        <v>2</v>
      </c>
      <c r="P257" t="n">
        <v>1</v>
      </c>
      <c r="Q257" t="n">
        <v>2</v>
      </c>
      <c r="R257" s="135" t="n">
        <v>3</v>
      </c>
      <c r="S257" t="n">
        <v>3</v>
      </c>
      <c r="T257" t="n">
        <v>60</v>
      </c>
      <c r="U257" t="n">
        <v>256</v>
      </c>
    </row>
    <row r="258" ht="12" customHeight="1">
      <c r="A258" s="142" t="s">
        <v>370</v>
      </c>
      <c r="B258" s="134" t="n">
        <v>1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0</v>
      </c>
      <c r="I258" t="n">
        <v>0</v>
      </c>
      <c r="J258" t="n">
        <v>1</v>
      </c>
      <c r="K258" t="n">
        <v>3</v>
      </c>
      <c r="L258" t="n">
        <v>0</v>
      </c>
      <c r="M258" t="n">
        <v>3</v>
      </c>
      <c r="N258" t="n">
        <v>10</v>
      </c>
      <c r="O258" t="n">
        <v>7</v>
      </c>
      <c r="P258" t="n">
        <v>3</v>
      </c>
      <c r="Q258" t="n">
        <v>7</v>
      </c>
      <c r="R258" s="135" t="n">
        <v>13</v>
      </c>
      <c r="S258" t="n">
        <v>12</v>
      </c>
      <c r="T258" t="n">
        <v>60</v>
      </c>
      <c r="U258" t="n">
        <v>257</v>
      </c>
    </row>
    <row r="259" ht="12" customHeight="1">
      <c r="A259" s="142" t="s">
        <v>371</v>
      </c>
      <c r="B259" s="134" t="n">
        <v>0</v>
      </c>
      <c r="C259" t="n">
        <v>2</v>
      </c>
      <c r="D259" t="n">
        <v>0</v>
      </c>
      <c r="E259" t="n">
        <v>0</v>
      </c>
      <c r="F259" t="n">
        <v>4</v>
      </c>
      <c r="G259" t="n">
        <v>3</v>
      </c>
      <c r="H259" t="n">
        <v>7</v>
      </c>
      <c r="I259" t="n">
        <v>5</v>
      </c>
      <c r="J259" t="n">
        <v>6</v>
      </c>
      <c r="K259" t="n">
        <v>7</v>
      </c>
      <c r="L259" t="n">
        <v>7</v>
      </c>
      <c r="M259" t="n">
        <v>3</v>
      </c>
      <c r="N259" t="n">
        <v>2</v>
      </c>
      <c r="O259" t="n">
        <v>2</v>
      </c>
      <c r="P259" t="n">
        <v>2</v>
      </c>
      <c r="Q259" t="n">
        <v>3</v>
      </c>
      <c r="R259" s="135" t="n">
        <v>4</v>
      </c>
      <c r="S259" t="n">
        <v>3</v>
      </c>
      <c r="T259" t="n">
        <v>60</v>
      </c>
      <c r="U259" t="n">
        <v>258</v>
      </c>
    </row>
    <row r="260" ht="12" customHeight="1">
      <c r="A260" s="142" t="s">
        <v>372</v>
      </c>
      <c r="B260" s="134" t="n">
        <v>2</v>
      </c>
      <c r="C260" t="n">
        <v>0</v>
      </c>
      <c r="D260" t="n">
        <v>3</v>
      </c>
      <c r="E260" t="n">
        <v>1</v>
      </c>
      <c r="F260" t="n">
        <v>6</v>
      </c>
      <c r="G260" t="n">
        <v>0</v>
      </c>
      <c r="H260" t="n">
        <v>4</v>
      </c>
      <c r="I260" t="n">
        <v>3</v>
      </c>
      <c r="J260" t="n">
        <v>2</v>
      </c>
      <c r="K260" t="n">
        <v>10</v>
      </c>
      <c r="L260" t="n">
        <v>8</v>
      </c>
      <c r="M260" t="n">
        <v>5</v>
      </c>
      <c r="N260" t="n">
        <v>6</v>
      </c>
      <c r="O260" t="n">
        <v>1</v>
      </c>
      <c r="P260" t="n">
        <v>2</v>
      </c>
      <c r="Q260" t="n">
        <v>4</v>
      </c>
      <c r="R260" s="135" t="n">
        <v>1</v>
      </c>
      <c r="S260" t="n">
        <v>1</v>
      </c>
      <c r="T260" t="n">
        <v>59</v>
      </c>
      <c r="U260" t="n">
        <v>259</v>
      </c>
    </row>
    <row r="261" ht="12" customHeight="1">
      <c r="A261" s="142" t="s">
        <v>373</v>
      </c>
      <c r="B261" s="134" t="n">
        <v>0</v>
      </c>
      <c r="C261" t="n">
        <v>3</v>
      </c>
      <c r="D261" t="n">
        <v>2</v>
      </c>
      <c r="E261" t="n">
        <v>1</v>
      </c>
      <c r="F261" t="n">
        <v>2</v>
      </c>
      <c r="G261" t="n">
        <v>1</v>
      </c>
      <c r="H261" t="n">
        <v>5</v>
      </c>
      <c r="I261" t="n">
        <v>4</v>
      </c>
      <c r="J261" t="n">
        <v>3</v>
      </c>
      <c r="K261" t="n">
        <v>7</v>
      </c>
      <c r="L261" t="n">
        <v>4</v>
      </c>
      <c r="M261" t="n">
        <v>2</v>
      </c>
      <c r="N261" t="n">
        <v>7</v>
      </c>
      <c r="O261" t="n">
        <v>3</v>
      </c>
      <c r="P261" t="n">
        <v>6</v>
      </c>
      <c r="Q261" t="n">
        <v>3</v>
      </c>
      <c r="R261" s="135" t="n">
        <v>3</v>
      </c>
      <c r="S261" t="n">
        <v>3</v>
      </c>
      <c r="T261" t="n">
        <v>59</v>
      </c>
      <c r="U261" t="n">
        <v>260</v>
      </c>
    </row>
    <row r="262" ht="12" customHeight="1">
      <c r="A262" s="142" t="s">
        <v>374</v>
      </c>
      <c r="B262" s="134" t="n">
        <v>0</v>
      </c>
      <c r="C262" t="n">
        <v>2</v>
      </c>
      <c r="D262" t="n">
        <v>1</v>
      </c>
      <c r="E262" t="n">
        <v>3</v>
      </c>
      <c r="F262" t="n">
        <v>6</v>
      </c>
      <c r="G262" t="n">
        <v>2</v>
      </c>
      <c r="H262" t="n">
        <v>6</v>
      </c>
      <c r="I262" t="n">
        <v>5</v>
      </c>
      <c r="J262" t="n">
        <v>2</v>
      </c>
      <c r="K262" t="n">
        <v>5</v>
      </c>
      <c r="L262" t="n">
        <v>8</v>
      </c>
      <c r="M262" t="n">
        <v>5</v>
      </c>
      <c r="N262" t="n">
        <v>4</v>
      </c>
      <c r="O262" t="n">
        <v>2</v>
      </c>
      <c r="P262" t="n">
        <v>2</v>
      </c>
      <c r="Q262" t="n">
        <v>3</v>
      </c>
      <c r="R262" s="135" t="n">
        <v>2</v>
      </c>
      <c r="S262" t="n">
        <v>1</v>
      </c>
      <c r="T262" t="n">
        <v>59</v>
      </c>
      <c r="U262" t="n">
        <v>261</v>
      </c>
    </row>
    <row r="263" ht="12" customHeight="1">
      <c r="A263" s="142" t="s">
        <v>375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58</v>
      </c>
      <c r="U263" t="n">
        <v>262</v>
      </c>
    </row>
    <row r="264" ht="12" customHeight="1">
      <c r="A264" s="142" t="s">
        <v>376</v>
      </c>
      <c r="B264" s="134" t="n">
        <v>1</v>
      </c>
      <c r="C264" t="n">
        <v>2</v>
      </c>
      <c r="D264" t="n">
        <v>0</v>
      </c>
      <c r="E264" t="n">
        <v>6</v>
      </c>
      <c r="F264" t="n">
        <v>5</v>
      </c>
      <c r="G264" t="n">
        <v>5</v>
      </c>
      <c r="H264" t="n">
        <v>6</v>
      </c>
      <c r="I264" t="n">
        <v>2</v>
      </c>
      <c r="J264" t="n">
        <v>4</v>
      </c>
      <c r="K264" t="n">
        <v>5</v>
      </c>
      <c r="L264" t="n">
        <v>4</v>
      </c>
      <c r="M264" t="n">
        <v>2</v>
      </c>
      <c r="N264" t="n">
        <v>4</v>
      </c>
      <c r="O264" t="n">
        <v>1</v>
      </c>
      <c r="P264" t="n">
        <v>5</v>
      </c>
      <c r="Q264" t="n">
        <v>2</v>
      </c>
      <c r="R264" s="135" t="n">
        <v>2</v>
      </c>
      <c r="S264" t="n">
        <v>2</v>
      </c>
      <c r="T264" t="n">
        <v>58</v>
      </c>
      <c r="U264" t="n">
        <v>263</v>
      </c>
    </row>
    <row r="265" ht="12" customHeight="1">
      <c r="A265" s="142" t="s">
        <v>377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3</v>
      </c>
      <c r="R265" s="135" t="n">
        <v>2</v>
      </c>
      <c r="S265" t="n">
        <v>1</v>
      </c>
      <c r="T265" t="n">
        <v>57</v>
      </c>
      <c r="U265" t="n">
        <v>264</v>
      </c>
    </row>
    <row r="266" ht="12" customHeight="1">
      <c r="A266" s="142" t="s">
        <v>378</v>
      </c>
      <c r="B266" s="134" t="n">
        <v>1</v>
      </c>
      <c r="C266" t="n">
        <v>3</v>
      </c>
      <c r="D266" t="n">
        <v>1</v>
      </c>
      <c r="E266" t="n">
        <v>1</v>
      </c>
      <c r="F266" t="n">
        <v>3</v>
      </c>
      <c r="G266" t="n">
        <v>1</v>
      </c>
      <c r="H266" t="n">
        <v>8</v>
      </c>
      <c r="I266" t="n">
        <v>2</v>
      </c>
      <c r="J266" t="n">
        <v>5</v>
      </c>
      <c r="K266" t="n">
        <v>7</v>
      </c>
      <c r="L266" t="n">
        <v>8</v>
      </c>
      <c r="M266" t="n">
        <v>5</v>
      </c>
      <c r="N266" t="n">
        <v>3</v>
      </c>
      <c r="O266" t="n">
        <v>1</v>
      </c>
      <c r="P266" t="n">
        <v>2</v>
      </c>
      <c r="Q266" t="n">
        <v>1</v>
      </c>
      <c r="R266" s="135" t="n">
        <v>2</v>
      </c>
      <c r="S266" t="n">
        <v>3</v>
      </c>
      <c r="T266" t="n">
        <v>57</v>
      </c>
      <c r="U266" t="n">
        <v>265</v>
      </c>
    </row>
    <row r="267" ht="12" customHeight="1">
      <c r="A267" s="142" t="s">
        <v>379</v>
      </c>
      <c r="B267" s="134" t="n">
        <v>0</v>
      </c>
      <c r="C267" t="n">
        <v>0</v>
      </c>
      <c r="D267" t="n">
        <v>1</v>
      </c>
      <c r="E267" t="n">
        <v>0</v>
      </c>
      <c r="F267" t="n">
        <v>2</v>
      </c>
      <c r="G267" t="n">
        <v>3</v>
      </c>
      <c r="H267" t="n">
        <v>7</v>
      </c>
      <c r="I267" t="n">
        <v>6</v>
      </c>
      <c r="J267" t="n">
        <v>3</v>
      </c>
      <c r="K267" t="n">
        <v>7</v>
      </c>
      <c r="L267" t="n">
        <v>3</v>
      </c>
      <c r="M267" t="n">
        <v>3</v>
      </c>
      <c r="N267" t="n">
        <v>3</v>
      </c>
      <c r="O267" t="n">
        <v>4</v>
      </c>
      <c r="P267" t="n">
        <v>3</v>
      </c>
      <c r="Q267" t="n">
        <v>1</v>
      </c>
      <c r="R267" s="135" t="n">
        <v>7</v>
      </c>
      <c r="S267" t="n">
        <v>4</v>
      </c>
      <c r="T267" t="n">
        <v>57</v>
      </c>
      <c r="U267" t="n">
        <v>266</v>
      </c>
    </row>
    <row r="268" ht="12" customHeight="1">
      <c r="A268" s="142" t="s">
        <v>380</v>
      </c>
      <c r="B268" s="134" t="n">
        <v>0</v>
      </c>
      <c r="C268" t="n">
        <v>1</v>
      </c>
      <c r="D268" t="n">
        <v>0</v>
      </c>
      <c r="E268" t="n">
        <v>3</v>
      </c>
      <c r="F268" t="n">
        <v>6</v>
      </c>
      <c r="G268" t="n">
        <v>0</v>
      </c>
      <c r="H268" t="n">
        <v>4</v>
      </c>
      <c r="I268" t="n">
        <v>14</v>
      </c>
      <c r="J268" t="n">
        <v>3</v>
      </c>
      <c r="K268" t="n">
        <v>5</v>
      </c>
      <c r="L268" t="n">
        <v>5</v>
      </c>
      <c r="M268" t="n">
        <v>1</v>
      </c>
      <c r="N268" t="n">
        <v>3</v>
      </c>
      <c r="O268" t="n">
        <v>1</v>
      </c>
      <c r="P268" t="n">
        <v>3</v>
      </c>
      <c r="Q268" t="n">
        <v>2</v>
      </c>
      <c r="R268" s="135" t="n">
        <v>3</v>
      </c>
      <c r="S268" t="n">
        <v>3</v>
      </c>
      <c r="T268" t="n">
        <v>57</v>
      </c>
      <c r="U268" t="n">
        <v>267</v>
      </c>
    </row>
    <row r="269" ht="12" customHeight="1">
      <c r="A269" s="142" t="s">
        <v>381</v>
      </c>
      <c r="B269" s="134" t="n">
        <v>1</v>
      </c>
      <c r="C269" t="n">
        <v>1</v>
      </c>
      <c r="D269" t="n">
        <v>0</v>
      </c>
      <c r="E269" t="n">
        <v>1</v>
      </c>
      <c r="F269" t="n">
        <v>6</v>
      </c>
      <c r="G269" t="n">
        <v>0</v>
      </c>
      <c r="H269" t="n">
        <v>5</v>
      </c>
      <c r="I269" t="n">
        <v>5</v>
      </c>
      <c r="J269" t="n">
        <v>3</v>
      </c>
      <c r="K269" t="n">
        <v>4</v>
      </c>
      <c r="L269" t="n">
        <v>7</v>
      </c>
      <c r="M269" t="n">
        <v>3</v>
      </c>
      <c r="N269" t="n">
        <v>5</v>
      </c>
      <c r="O269" t="n">
        <v>1</v>
      </c>
      <c r="P269" t="n">
        <v>2</v>
      </c>
      <c r="Q269" t="n">
        <v>4</v>
      </c>
      <c r="R269" s="135" t="n">
        <v>3</v>
      </c>
      <c r="S269" t="n">
        <v>5</v>
      </c>
      <c r="T269" t="n">
        <v>56</v>
      </c>
      <c r="U269" t="n">
        <v>268</v>
      </c>
    </row>
    <row r="270" ht="12" customHeight="1">
      <c r="A270" s="142" t="s">
        <v>382</v>
      </c>
      <c r="B270" s="134" t="n">
        <v>0</v>
      </c>
      <c r="C270" t="n">
        <v>1</v>
      </c>
      <c r="D270" t="n">
        <v>0</v>
      </c>
      <c r="E270" t="n">
        <v>1</v>
      </c>
      <c r="F270" t="n">
        <v>6</v>
      </c>
      <c r="G270" t="n">
        <v>1</v>
      </c>
      <c r="H270" t="n">
        <v>5</v>
      </c>
      <c r="I270" t="n">
        <v>4</v>
      </c>
      <c r="J270" t="n">
        <v>3</v>
      </c>
      <c r="K270" t="n">
        <v>7</v>
      </c>
      <c r="L270" t="n">
        <v>3</v>
      </c>
      <c r="M270" t="n">
        <v>4</v>
      </c>
      <c r="N270" t="n">
        <v>5</v>
      </c>
      <c r="O270" t="n">
        <v>2</v>
      </c>
      <c r="P270" t="n">
        <v>4</v>
      </c>
      <c r="Q270" t="n">
        <v>3</v>
      </c>
      <c r="R270" s="135" t="n">
        <v>5</v>
      </c>
      <c r="S270" t="n">
        <v>2</v>
      </c>
      <c r="T270" t="n">
        <v>56</v>
      </c>
      <c r="U270" t="n">
        <v>269</v>
      </c>
    </row>
    <row r="271" ht="12" customHeight="1">
      <c r="A271" s="142" t="s">
        <v>383</v>
      </c>
      <c r="B271" s="134" t="n">
        <v>3</v>
      </c>
      <c r="C271" t="n">
        <v>3</v>
      </c>
      <c r="D271" t="n">
        <v>1</v>
      </c>
      <c r="E271" t="n">
        <v>1</v>
      </c>
      <c r="F271" t="n">
        <v>5</v>
      </c>
      <c r="G271" t="n">
        <v>4</v>
      </c>
      <c r="H271" t="n">
        <v>4</v>
      </c>
      <c r="I271" t="n">
        <v>2</v>
      </c>
      <c r="J271" t="n">
        <v>4</v>
      </c>
      <c r="K271" t="n">
        <v>7</v>
      </c>
      <c r="L271" t="n">
        <v>5</v>
      </c>
      <c r="M271" t="n">
        <v>3</v>
      </c>
      <c r="N271" t="n">
        <v>5</v>
      </c>
      <c r="O271" t="n">
        <v>2</v>
      </c>
      <c r="P271" t="n">
        <v>2</v>
      </c>
      <c r="Q271" t="n">
        <v>2</v>
      </c>
      <c r="R271" s="135" t="n">
        <v>2</v>
      </c>
      <c r="S271" t="n">
        <v>1</v>
      </c>
      <c r="T271" t="n">
        <v>56</v>
      </c>
      <c r="U271" t="n">
        <v>270</v>
      </c>
    </row>
    <row r="272" ht="12" customHeight="1">
      <c r="A272" s="142" t="s">
        <v>384</v>
      </c>
      <c r="B272" s="134" t="n">
        <v>3</v>
      </c>
      <c r="C272" t="n">
        <v>2</v>
      </c>
      <c r="D272" t="n">
        <v>1</v>
      </c>
      <c r="E272" t="n">
        <v>2</v>
      </c>
      <c r="F272" t="n">
        <v>4</v>
      </c>
      <c r="G272" t="n">
        <v>3</v>
      </c>
      <c r="H272" t="n">
        <v>5</v>
      </c>
      <c r="I272" t="n">
        <v>2</v>
      </c>
      <c r="J272" t="n">
        <v>4</v>
      </c>
      <c r="K272" t="n">
        <v>7</v>
      </c>
      <c r="L272" t="n">
        <v>4</v>
      </c>
      <c r="M272" t="n">
        <v>4</v>
      </c>
      <c r="N272" t="n">
        <v>3</v>
      </c>
      <c r="O272" t="n">
        <v>2</v>
      </c>
      <c r="P272" t="n">
        <v>2</v>
      </c>
      <c r="Q272" t="n">
        <v>2</v>
      </c>
      <c r="R272" s="135" t="n">
        <v>4</v>
      </c>
      <c r="S272" t="n">
        <v>2</v>
      </c>
      <c r="T272" t="n">
        <v>56</v>
      </c>
      <c r="U272" t="n">
        <v>271</v>
      </c>
    </row>
    <row r="273" ht="12" customHeight="1">
      <c r="A273" s="142" t="s">
        <v>385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3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4</v>
      </c>
      <c r="T273" t="n">
        <v>56</v>
      </c>
      <c r="U273" t="n">
        <v>272</v>
      </c>
    </row>
    <row r="274" ht="12" customHeight="1">
      <c r="A274" s="142" t="s">
        <v>386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56</v>
      </c>
      <c r="U274" t="n">
        <v>273</v>
      </c>
    </row>
    <row r="275" ht="12" customHeight="1">
      <c r="A275" s="142" t="s">
        <v>387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55</v>
      </c>
      <c r="U275" t="n">
        <v>274</v>
      </c>
    </row>
    <row r="276" ht="12" customHeight="1">
      <c r="A276" s="142" t="s">
        <v>388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55</v>
      </c>
      <c r="U276" t="n">
        <v>275</v>
      </c>
    </row>
    <row r="277" ht="12" customHeight="1">
      <c r="A277" s="142" t="s">
        <v>389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55</v>
      </c>
      <c r="U277" t="n">
        <v>276</v>
      </c>
    </row>
    <row r="278" ht="12" customHeight="1">
      <c r="A278" s="142" t="s">
        <v>390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52</v>
      </c>
      <c r="U278" t="n">
        <v>277</v>
      </c>
    </row>
    <row r="279" ht="12" customHeight="1">
      <c r="A279" s="142" t="s">
        <v>391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51</v>
      </c>
      <c r="U279" t="n">
        <v>278</v>
      </c>
    </row>
    <row r="280" ht="12" customHeight="1">
      <c r="A280" s="142" t="s">
        <v>392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51</v>
      </c>
      <c r="U280" t="n">
        <v>279</v>
      </c>
    </row>
    <row r="281" ht="12" customHeight="1">
      <c r="A281" s="142" t="s">
        <v>393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51</v>
      </c>
      <c r="U281" t="n">
        <v>280</v>
      </c>
    </row>
    <row r="282" ht="12" customHeight="1">
      <c r="A282" s="142" t="s">
        <v>394</v>
      </c>
      <c r="B282" s="134" t="n">
        <v>0</v>
      </c>
      <c r="C282" t="n">
        <v>0</v>
      </c>
      <c r="D282" t="n">
        <v>0</v>
      </c>
      <c r="E282" t="n">
        <v>2</v>
      </c>
      <c r="F282" t="n">
        <v>1</v>
      </c>
      <c r="G282" t="n">
        <v>1</v>
      </c>
      <c r="H282" t="n">
        <v>4</v>
      </c>
      <c r="I282" t="n">
        <v>12</v>
      </c>
      <c r="J282" t="n">
        <v>3</v>
      </c>
      <c r="K282" t="n">
        <v>3</v>
      </c>
      <c r="L282" t="n">
        <v>9</v>
      </c>
      <c r="M282" t="n">
        <v>2</v>
      </c>
      <c r="N282" t="n">
        <v>5</v>
      </c>
      <c r="O282" t="n">
        <v>1</v>
      </c>
      <c r="P282" t="n">
        <v>2</v>
      </c>
      <c r="Q282" t="n">
        <v>2</v>
      </c>
      <c r="R282" s="135" t="n">
        <v>2</v>
      </c>
      <c r="S282" t="n">
        <v>1</v>
      </c>
      <c r="T282" t="n">
        <v>50</v>
      </c>
      <c r="U282" t="n">
        <v>281</v>
      </c>
    </row>
    <row r="283" ht="12" customHeight="1">
      <c r="A283" s="142" t="s">
        <v>395</v>
      </c>
      <c r="B283" s="134" t="n">
        <v>0</v>
      </c>
      <c r="C283" t="n">
        <v>0</v>
      </c>
      <c r="D283" t="n">
        <v>0</v>
      </c>
      <c r="E283" t="n">
        <v>0</v>
      </c>
      <c r="F283" t="n">
        <v>3</v>
      </c>
      <c r="G283" t="n">
        <v>2</v>
      </c>
      <c r="H283" t="n">
        <v>3</v>
      </c>
      <c r="I283" t="n">
        <v>5</v>
      </c>
      <c r="J283" t="n">
        <v>6</v>
      </c>
      <c r="K283" t="n">
        <v>10</v>
      </c>
      <c r="L283" t="n">
        <v>6</v>
      </c>
      <c r="M283" t="n">
        <v>4</v>
      </c>
      <c r="N283" t="n">
        <v>4</v>
      </c>
      <c r="O283" t="n">
        <v>2</v>
      </c>
      <c r="P283" t="n">
        <v>1</v>
      </c>
      <c r="Q283" t="n">
        <v>1</v>
      </c>
      <c r="R283" s="135" t="n">
        <v>1</v>
      </c>
      <c r="S283" t="n">
        <v>2</v>
      </c>
      <c r="T283" t="n">
        <v>50</v>
      </c>
      <c r="U283" t="n">
        <v>282</v>
      </c>
    </row>
    <row r="284" ht="12" customHeight="1">
      <c r="A284" s="142" t="s">
        <v>396</v>
      </c>
      <c r="B284" s="134" t="n">
        <v>0</v>
      </c>
      <c r="C284" t="n">
        <v>0</v>
      </c>
      <c r="D284" t="n">
        <v>0</v>
      </c>
      <c r="E284" t="n">
        <v>0</v>
      </c>
      <c r="F284" t="n">
        <v>1</v>
      </c>
      <c r="G284" t="n">
        <v>2</v>
      </c>
      <c r="H284" t="n">
        <v>2</v>
      </c>
      <c r="I284" t="n">
        <v>4</v>
      </c>
      <c r="J284" t="n">
        <v>11</v>
      </c>
      <c r="K284" t="n">
        <v>9</v>
      </c>
      <c r="L284" t="n">
        <v>3</v>
      </c>
      <c r="M284" t="n">
        <v>2</v>
      </c>
      <c r="N284" t="n">
        <v>4</v>
      </c>
      <c r="O284" t="n">
        <v>3</v>
      </c>
      <c r="P284" t="n">
        <v>1</v>
      </c>
      <c r="Q284" t="n">
        <v>1</v>
      </c>
      <c r="R284" s="135" t="n">
        <v>4</v>
      </c>
      <c r="S284" t="n">
        <v>3</v>
      </c>
      <c r="T284" t="n">
        <v>50</v>
      </c>
      <c r="U284" t="n">
        <v>283</v>
      </c>
    </row>
    <row r="285" ht="12" customHeight="1">
      <c r="A285" s="142" t="s">
        <v>397</v>
      </c>
      <c r="B285" s="134" t="n">
        <v>0</v>
      </c>
      <c r="C285" t="n">
        <v>0</v>
      </c>
      <c r="D285" t="n">
        <v>0</v>
      </c>
      <c r="E285" t="n">
        <v>0</v>
      </c>
      <c r="F285" t="n">
        <v>0</v>
      </c>
      <c r="G285" t="n">
        <v>0</v>
      </c>
      <c r="H285" t="n">
        <v>1</v>
      </c>
      <c r="I285" t="n">
        <v>0</v>
      </c>
      <c r="J285" t="n">
        <v>3</v>
      </c>
      <c r="K285" t="n">
        <v>8</v>
      </c>
      <c r="L285" t="n">
        <v>1</v>
      </c>
      <c r="M285" t="n">
        <v>3</v>
      </c>
      <c r="N285" t="n">
        <v>6</v>
      </c>
      <c r="O285" t="n">
        <v>2</v>
      </c>
      <c r="P285" t="n">
        <v>7</v>
      </c>
      <c r="Q285" t="n">
        <v>8</v>
      </c>
      <c r="R285" s="135" t="n">
        <v>3</v>
      </c>
      <c r="S285" t="n">
        <v>8</v>
      </c>
      <c r="T285" t="n">
        <v>50</v>
      </c>
      <c r="U285" t="n">
        <v>284</v>
      </c>
    </row>
    <row r="286" ht="12" customHeight="1">
      <c r="A286" s="142" t="s">
        <v>398</v>
      </c>
      <c r="B286" s="134" t="n">
        <v>3</v>
      </c>
      <c r="C286" t="n">
        <v>3</v>
      </c>
      <c r="D286" t="n">
        <v>2</v>
      </c>
      <c r="E286" t="n">
        <v>2</v>
      </c>
      <c r="F286" t="n">
        <v>4</v>
      </c>
      <c r="G286" t="n">
        <v>2</v>
      </c>
      <c r="H286" t="n">
        <v>4</v>
      </c>
      <c r="I286" t="n">
        <v>2</v>
      </c>
      <c r="J286" t="n">
        <v>3</v>
      </c>
      <c r="K286" t="n">
        <v>4</v>
      </c>
      <c r="L286" t="n">
        <v>6</v>
      </c>
      <c r="M286" t="n">
        <v>2</v>
      </c>
      <c r="N286" t="n">
        <v>4</v>
      </c>
      <c r="O286" t="n">
        <v>1</v>
      </c>
      <c r="P286" t="n">
        <v>2</v>
      </c>
      <c r="Q286" t="n">
        <v>1</v>
      </c>
      <c r="R286" s="135" t="n">
        <v>2</v>
      </c>
      <c r="S286" t="n">
        <v>2</v>
      </c>
      <c r="T286" t="n">
        <v>49</v>
      </c>
      <c r="U286" t="n">
        <v>285</v>
      </c>
    </row>
    <row r="287" ht="12" customHeight="1">
      <c r="A287" s="142" t="s">
        <v>399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3</v>
      </c>
      <c r="R287" s="135" t="n">
        <v>2</v>
      </c>
      <c r="S287" t="n">
        <v>1</v>
      </c>
      <c r="T287" t="n">
        <v>49</v>
      </c>
      <c r="U287" t="n">
        <v>286</v>
      </c>
    </row>
    <row r="288" ht="12" customHeight="1">
      <c r="A288" s="142" t="s">
        <v>400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1</v>
      </c>
      <c r="H288" t="n">
        <v>3</v>
      </c>
      <c r="I288" t="n">
        <v>3</v>
      </c>
      <c r="J288" t="n">
        <v>4</v>
      </c>
      <c r="K288" t="n">
        <v>7</v>
      </c>
      <c r="L288" t="n">
        <v>2</v>
      </c>
      <c r="M288" t="n">
        <v>5</v>
      </c>
      <c r="N288" t="n">
        <v>7</v>
      </c>
      <c r="O288" t="n">
        <v>5</v>
      </c>
      <c r="P288" t="n">
        <v>2</v>
      </c>
      <c r="Q288" t="n">
        <v>4</v>
      </c>
      <c r="R288" s="135" t="n">
        <v>2</v>
      </c>
      <c r="S288" t="n">
        <v>3</v>
      </c>
      <c r="T288" t="n">
        <v>49</v>
      </c>
      <c r="U288" t="n">
        <v>287</v>
      </c>
    </row>
    <row r="289" ht="12" customHeight="1">
      <c r="A289" s="142" t="s">
        <v>401</v>
      </c>
      <c r="B289" s="134" t="n">
        <v>0</v>
      </c>
      <c r="C289" t="n">
        <v>1</v>
      </c>
      <c r="D289" t="n">
        <v>1</v>
      </c>
      <c r="E289" t="n">
        <v>0</v>
      </c>
      <c r="F289" t="n">
        <v>2</v>
      </c>
      <c r="G289" t="n">
        <v>3</v>
      </c>
      <c r="H289" t="n">
        <v>4</v>
      </c>
      <c r="I289" t="n">
        <v>10</v>
      </c>
      <c r="J289" t="n">
        <v>3</v>
      </c>
      <c r="K289" t="n">
        <v>6</v>
      </c>
      <c r="L289" t="n">
        <v>5</v>
      </c>
      <c r="M289" t="n">
        <v>1</v>
      </c>
      <c r="N289" t="n">
        <v>3</v>
      </c>
      <c r="O289" t="n">
        <v>1</v>
      </c>
      <c r="P289" t="n">
        <v>2</v>
      </c>
      <c r="Q289" t="n">
        <v>3</v>
      </c>
      <c r="R289" s="135" t="n">
        <v>3</v>
      </c>
      <c r="S289" t="n">
        <v>1</v>
      </c>
      <c r="T289" t="n">
        <v>49</v>
      </c>
      <c r="U289" t="n">
        <v>288</v>
      </c>
    </row>
    <row r="290" ht="12" customHeight="1">
      <c r="A290" s="142" t="s">
        <v>402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3</v>
      </c>
      <c r="T290" t="n">
        <v>48</v>
      </c>
      <c r="U290" t="n">
        <v>289</v>
      </c>
    </row>
    <row r="291" ht="12" customHeight="1">
      <c r="A291" s="142" t="s">
        <v>403</v>
      </c>
      <c r="B291" s="134" t="n">
        <v>0</v>
      </c>
      <c r="C291" t="n">
        <v>1</v>
      </c>
      <c r="D291" t="n">
        <v>0</v>
      </c>
      <c r="E291" t="n">
        <v>0</v>
      </c>
      <c r="F291" t="n">
        <v>2</v>
      </c>
      <c r="G291" t="n">
        <v>1</v>
      </c>
      <c r="H291" t="n">
        <v>2</v>
      </c>
      <c r="I291" t="n">
        <v>3</v>
      </c>
      <c r="J291" t="n">
        <v>3</v>
      </c>
      <c r="K291" t="n">
        <v>10</v>
      </c>
      <c r="L291" t="n">
        <v>2</v>
      </c>
      <c r="M291" t="n">
        <v>3</v>
      </c>
      <c r="N291" t="n">
        <v>2</v>
      </c>
      <c r="O291" t="n">
        <v>2</v>
      </c>
      <c r="P291" t="n">
        <v>2</v>
      </c>
      <c r="Q291" t="n">
        <v>4</v>
      </c>
      <c r="R291" s="135" t="n">
        <v>6</v>
      </c>
      <c r="S291" t="n">
        <v>5</v>
      </c>
      <c r="T291" t="n">
        <v>48</v>
      </c>
      <c r="U291" t="n">
        <v>290</v>
      </c>
    </row>
    <row r="292" ht="12" customHeight="1">
      <c r="A292" s="142" t="s">
        <v>404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3</v>
      </c>
      <c r="R292" s="135" t="n">
        <v>2</v>
      </c>
      <c r="S292" t="n">
        <v>2</v>
      </c>
      <c r="T292" t="n">
        <v>48</v>
      </c>
      <c r="U292" t="n">
        <v>291</v>
      </c>
    </row>
    <row r="293" ht="12" customHeight="1">
      <c r="A293" s="142" t="s">
        <v>405</v>
      </c>
      <c r="B293" s="134" t="n">
        <v>0</v>
      </c>
      <c r="C293" t="n">
        <v>2</v>
      </c>
      <c r="D293" t="n">
        <v>0</v>
      </c>
      <c r="E293" t="n">
        <v>0</v>
      </c>
      <c r="F293" t="n">
        <v>1</v>
      </c>
      <c r="G293" t="n">
        <v>1</v>
      </c>
      <c r="H293" t="n">
        <v>4</v>
      </c>
      <c r="I293" t="n">
        <v>4</v>
      </c>
      <c r="J293" t="n">
        <v>5</v>
      </c>
      <c r="K293" t="n">
        <v>9</v>
      </c>
      <c r="L293" t="n">
        <v>4</v>
      </c>
      <c r="M293" t="n">
        <v>1</v>
      </c>
      <c r="N293" t="n">
        <v>4</v>
      </c>
      <c r="O293" t="n">
        <v>1</v>
      </c>
      <c r="P293" t="n">
        <v>2</v>
      </c>
      <c r="Q293" t="n">
        <v>7</v>
      </c>
      <c r="R293" s="135" t="n">
        <v>2</v>
      </c>
      <c r="S293" t="n">
        <v>1</v>
      </c>
      <c r="T293" t="n">
        <v>48</v>
      </c>
      <c r="U293" t="n">
        <v>292</v>
      </c>
    </row>
    <row r="294" ht="12" customHeight="1">
      <c r="A294" s="142" t="s">
        <v>406</v>
      </c>
      <c r="B294" s="134" t="n">
        <v>1</v>
      </c>
      <c r="C294" t="n">
        <v>0</v>
      </c>
      <c r="D294" t="n">
        <v>0</v>
      </c>
      <c r="E294" t="n">
        <v>0</v>
      </c>
      <c r="F294" t="n">
        <v>1</v>
      </c>
      <c r="G294" t="n">
        <v>0</v>
      </c>
      <c r="H294" t="n">
        <v>0</v>
      </c>
      <c r="I294" t="n">
        <v>0</v>
      </c>
      <c r="J294" t="n">
        <v>0</v>
      </c>
      <c r="K294" t="n">
        <v>3</v>
      </c>
      <c r="L294" t="n">
        <v>0</v>
      </c>
      <c r="M294" t="n">
        <v>1</v>
      </c>
      <c r="N294" t="n">
        <v>6</v>
      </c>
      <c r="O294" t="n">
        <v>5</v>
      </c>
      <c r="P294" t="n">
        <v>2</v>
      </c>
      <c r="Q294" t="n">
        <v>5</v>
      </c>
      <c r="R294" s="135" t="n">
        <v>12</v>
      </c>
      <c r="S294" t="n">
        <v>12</v>
      </c>
      <c r="T294" t="n">
        <v>48</v>
      </c>
      <c r="U294" t="n">
        <v>293</v>
      </c>
    </row>
    <row r="295" ht="12" customHeight="1">
      <c r="A295" s="142" t="s">
        <v>407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46</v>
      </c>
      <c r="U295" t="n">
        <v>294</v>
      </c>
    </row>
    <row r="296" ht="12" customHeight="1">
      <c r="A296" s="142" t="s">
        <v>408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46</v>
      </c>
      <c r="U296" t="n">
        <v>295</v>
      </c>
    </row>
    <row r="297" ht="12" customHeight="1">
      <c r="A297" s="142" t="s">
        <v>409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45</v>
      </c>
      <c r="U297" t="n">
        <v>296</v>
      </c>
    </row>
    <row r="298" ht="12" customHeight="1">
      <c r="A298" s="142" t="s">
        <v>410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45</v>
      </c>
      <c r="U298" t="n">
        <v>297</v>
      </c>
    </row>
    <row r="299" ht="12" customHeight="1">
      <c r="A299" s="142" t="s">
        <v>411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45</v>
      </c>
      <c r="U299" t="n">
        <v>298</v>
      </c>
    </row>
    <row r="300" ht="12" customHeight="1">
      <c r="A300" s="142" t="s">
        <v>412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43</v>
      </c>
      <c r="U300" t="n">
        <v>299</v>
      </c>
    </row>
    <row r="301" ht="12" customHeight="1">
      <c r="A301" s="142" t="s">
        <v>413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43</v>
      </c>
      <c r="U301" t="n">
        <v>300</v>
      </c>
    </row>
    <row r="302" ht="12" customHeight="1">
      <c r="A302" s="142" t="s">
        <v>414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2</v>
      </c>
      <c r="T302" t="n">
        <v>42</v>
      </c>
      <c r="U302" t="n">
        <v>301</v>
      </c>
    </row>
    <row r="303" ht="12" customHeight="1">
      <c r="A303" s="142" t="s">
        <v>415</v>
      </c>
      <c r="B303" s="134" t="n">
        <v>0</v>
      </c>
      <c r="C303" t="n">
        <v>0</v>
      </c>
      <c r="D303" t="n">
        <v>0</v>
      </c>
      <c r="E303" t="n">
        <v>2</v>
      </c>
      <c r="F303" t="n">
        <v>1</v>
      </c>
      <c r="G303" t="n">
        <v>1</v>
      </c>
      <c r="H303" t="n">
        <v>5</v>
      </c>
      <c r="I303" t="n">
        <v>1</v>
      </c>
      <c r="J303" t="n">
        <v>2</v>
      </c>
      <c r="K303" t="n">
        <v>4</v>
      </c>
      <c r="L303" t="n">
        <v>5</v>
      </c>
      <c r="M303" t="n">
        <v>4</v>
      </c>
      <c r="N303" t="n">
        <v>4</v>
      </c>
      <c r="O303" t="n">
        <v>3</v>
      </c>
      <c r="P303" t="n">
        <v>3</v>
      </c>
      <c r="Q303" t="n">
        <v>2</v>
      </c>
      <c r="R303" s="135" t="n">
        <v>2</v>
      </c>
      <c r="S303" t="n">
        <v>2</v>
      </c>
      <c r="T303" t="n">
        <v>41</v>
      </c>
      <c r="U303" t="n">
        <v>302</v>
      </c>
    </row>
    <row r="304" ht="12" customHeight="1">
      <c r="A304" s="142" t="s">
        <v>416</v>
      </c>
      <c r="B304" s="134" t="n">
        <v>0</v>
      </c>
      <c r="C304" t="n">
        <v>0</v>
      </c>
      <c r="D304" t="n">
        <v>0</v>
      </c>
      <c r="E304" t="n">
        <v>0</v>
      </c>
      <c r="F304" t="n">
        <v>1</v>
      </c>
      <c r="G304" t="n">
        <v>1</v>
      </c>
      <c r="H304" t="n">
        <v>5</v>
      </c>
      <c r="I304" t="n">
        <v>3</v>
      </c>
      <c r="J304" t="n">
        <v>3</v>
      </c>
      <c r="K304" t="n">
        <v>5</v>
      </c>
      <c r="L304" t="n">
        <v>3</v>
      </c>
      <c r="M304" t="n">
        <v>2</v>
      </c>
      <c r="N304" t="n">
        <v>5</v>
      </c>
      <c r="O304" t="n">
        <v>4</v>
      </c>
      <c r="P304" t="n">
        <v>2</v>
      </c>
      <c r="Q304" t="n">
        <v>1</v>
      </c>
      <c r="R304" s="135" t="n">
        <v>2</v>
      </c>
      <c r="S304" t="n">
        <v>4</v>
      </c>
      <c r="T304" t="n">
        <v>41</v>
      </c>
      <c r="U304" t="n">
        <v>303</v>
      </c>
    </row>
    <row r="305" ht="12" customHeight="1">
      <c r="A305" s="142" t="s">
        <v>417</v>
      </c>
      <c r="B305" s="134" t="n">
        <v>0</v>
      </c>
      <c r="C305" t="n">
        <v>0</v>
      </c>
      <c r="D305" t="n">
        <v>0</v>
      </c>
      <c r="E305" t="n">
        <v>0</v>
      </c>
      <c r="F305" t="n">
        <v>0</v>
      </c>
      <c r="G305" t="n">
        <v>1</v>
      </c>
      <c r="H305" t="n">
        <v>2</v>
      </c>
      <c r="I305" t="n">
        <v>0</v>
      </c>
      <c r="J305" t="n">
        <v>0</v>
      </c>
      <c r="K305" t="n">
        <v>0</v>
      </c>
      <c r="L305" t="n">
        <v>0</v>
      </c>
      <c r="M305" t="n">
        <v>1</v>
      </c>
      <c r="N305" t="n">
        <v>11</v>
      </c>
      <c r="O305" t="n">
        <v>5</v>
      </c>
      <c r="P305" t="n">
        <v>2</v>
      </c>
      <c r="Q305" t="n">
        <v>1</v>
      </c>
      <c r="R305" s="135" t="n">
        <v>9</v>
      </c>
      <c r="S305" t="n">
        <v>9</v>
      </c>
      <c r="T305" t="n">
        <v>41</v>
      </c>
      <c r="U305" t="n">
        <v>304</v>
      </c>
    </row>
    <row r="306" ht="12" customHeight="1">
      <c r="A306" s="142" t="s">
        <v>418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40</v>
      </c>
      <c r="U306" t="n">
        <v>305</v>
      </c>
    </row>
    <row r="307" ht="12" customHeight="1">
      <c r="A307" s="142" t="s">
        <v>419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40</v>
      </c>
      <c r="U307" t="n">
        <v>306</v>
      </c>
    </row>
    <row r="308" ht="12" customHeight="1">
      <c r="A308" s="142" t="s">
        <v>420</v>
      </c>
      <c r="B308" s="134" t="n">
        <v>0</v>
      </c>
      <c r="C308" t="n">
        <v>2</v>
      </c>
      <c r="D308" t="n">
        <v>0</v>
      </c>
      <c r="E308" t="n">
        <v>1</v>
      </c>
      <c r="F308" t="n">
        <v>2</v>
      </c>
      <c r="G308" t="n">
        <v>2</v>
      </c>
      <c r="H308" t="n">
        <v>2</v>
      </c>
      <c r="I308" t="n">
        <v>4</v>
      </c>
      <c r="J308" t="n">
        <v>3</v>
      </c>
      <c r="K308" t="n">
        <v>6</v>
      </c>
      <c r="L308" t="n">
        <v>2</v>
      </c>
      <c r="M308" t="n">
        <v>4</v>
      </c>
      <c r="N308" t="n">
        <v>2</v>
      </c>
      <c r="O308" t="n">
        <v>1</v>
      </c>
      <c r="P308" t="n">
        <v>2</v>
      </c>
      <c r="Q308" t="n">
        <v>3</v>
      </c>
      <c r="R308" s="135" t="n">
        <v>3</v>
      </c>
      <c r="S308" t="n">
        <v>1</v>
      </c>
      <c r="T308" t="n">
        <v>40</v>
      </c>
      <c r="U308" t="n">
        <v>307</v>
      </c>
    </row>
    <row r="309" ht="12" customHeight="1">
      <c r="A309" s="142" t="s">
        <v>421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39</v>
      </c>
      <c r="U309" t="n">
        <v>308</v>
      </c>
    </row>
    <row r="310" ht="12" customHeight="1">
      <c r="A310" s="142" t="s">
        <v>422</v>
      </c>
      <c r="B310" s="134" t="n">
        <v>0</v>
      </c>
      <c r="C310" t="n">
        <v>0</v>
      </c>
      <c r="D310" t="n">
        <v>1</v>
      </c>
      <c r="E310" t="n">
        <v>1</v>
      </c>
      <c r="F310" t="n">
        <v>2</v>
      </c>
      <c r="G310" t="n">
        <v>4</v>
      </c>
      <c r="H310" t="n">
        <v>3</v>
      </c>
      <c r="I310" t="n">
        <v>2</v>
      </c>
      <c r="J310" t="n">
        <v>3</v>
      </c>
      <c r="K310" t="n">
        <v>5</v>
      </c>
      <c r="L310" t="n">
        <v>4</v>
      </c>
      <c r="M310" t="n">
        <v>1</v>
      </c>
      <c r="N310" t="n">
        <v>4</v>
      </c>
      <c r="O310" t="n">
        <v>2</v>
      </c>
      <c r="P310" t="n">
        <v>1</v>
      </c>
      <c r="Q310" t="n">
        <v>2</v>
      </c>
      <c r="R310" s="135" t="n">
        <v>2</v>
      </c>
      <c r="S310" t="n">
        <v>2</v>
      </c>
      <c r="T310" t="n">
        <v>39</v>
      </c>
      <c r="U310" t="n">
        <v>309</v>
      </c>
    </row>
    <row r="311" ht="12" customHeight="1">
      <c r="A311" s="142" t="s">
        <v>423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38</v>
      </c>
      <c r="U311" t="n">
        <v>310</v>
      </c>
    </row>
    <row r="312" ht="12" customHeight="1">
      <c r="A312" s="142" t="s">
        <v>424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37</v>
      </c>
      <c r="U312" t="n">
        <v>311</v>
      </c>
    </row>
    <row r="313" ht="12" customHeight="1">
      <c r="A313" s="142" t="s">
        <v>425</v>
      </c>
      <c r="B313" s="134" t="n">
        <v>0</v>
      </c>
      <c r="C313" t="n">
        <v>1</v>
      </c>
      <c r="D313" t="n">
        <v>0</v>
      </c>
      <c r="E313" t="n">
        <v>2</v>
      </c>
      <c r="F313" t="n">
        <v>1</v>
      </c>
      <c r="G313" t="n">
        <v>1</v>
      </c>
      <c r="H313" t="n">
        <v>4</v>
      </c>
      <c r="I313" t="n">
        <v>2</v>
      </c>
      <c r="J313" t="n">
        <v>4</v>
      </c>
      <c r="K313" t="n">
        <v>3</v>
      </c>
      <c r="L313" t="n">
        <v>4</v>
      </c>
      <c r="M313" t="n">
        <v>3</v>
      </c>
      <c r="N313" t="n">
        <v>4</v>
      </c>
      <c r="O313" t="n">
        <v>1</v>
      </c>
      <c r="P313" t="n">
        <v>3</v>
      </c>
      <c r="Q313" t="n">
        <v>1</v>
      </c>
      <c r="R313" s="135" t="n">
        <v>1</v>
      </c>
      <c r="S313" t="n">
        <v>1</v>
      </c>
      <c r="T313" t="n">
        <v>36</v>
      </c>
      <c r="U313" t="n">
        <v>312</v>
      </c>
    </row>
    <row r="314" ht="12" customHeight="1">
      <c r="A314" s="142" t="s">
        <v>426</v>
      </c>
      <c r="B314" s="134" t="n">
        <v>0</v>
      </c>
      <c r="C314" t="n">
        <v>0</v>
      </c>
      <c r="D314" t="n">
        <v>0</v>
      </c>
      <c r="E314" t="n">
        <v>0</v>
      </c>
      <c r="F314" t="n">
        <v>1</v>
      </c>
      <c r="G314" t="n">
        <v>1</v>
      </c>
      <c r="H314" t="n">
        <v>4</v>
      </c>
      <c r="I314" t="n">
        <v>6</v>
      </c>
      <c r="J314" t="n">
        <v>4</v>
      </c>
      <c r="K314" t="n">
        <v>5</v>
      </c>
      <c r="L314" t="n">
        <v>4</v>
      </c>
      <c r="M314" t="n">
        <v>1</v>
      </c>
      <c r="N314" t="n">
        <v>2</v>
      </c>
      <c r="O314" t="n">
        <v>1</v>
      </c>
      <c r="P314" t="n">
        <v>1</v>
      </c>
      <c r="Q314" t="n">
        <v>1</v>
      </c>
      <c r="R314" s="135" t="n">
        <v>2</v>
      </c>
      <c r="S314" t="n">
        <v>3</v>
      </c>
      <c r="T314" t="n">
        <v>36</v>
      </c>
      <c r="U314" t="n">
        <v>313</v>
      </c>
    </row>
    <row r="315" ht="12" customHeight="1">
      <c r="A315" s="142" t="s">
        <v>427</v>
      </c>
      <c r="B315" s="134" t="n">
        <v>0</v>
      </c>
      <c r="C315" t="n">
        <v>1</v>
      </c>
      <c r="D315" t="n">
        <v>0</v>
      </c>
      <c r="E315" t="n">
        <v>1</v>
      </c>
      <c r="F315" t="n">
        <v>3</v>
      </c>
      <c r="G315" t="n">
        <v>1</v>
      </c>
      <c r="H315" t="n">
        <v>5</v>
      </c>
      <c r="I315" t="n">
        <v>2</v>
      </c>
      <c r="J315" t="n">
        <v>3</v>
      </c>
      <c r="K315" t="n">
        <v>4</v>
      </c>
      <c r="L315" t="n">
        <v>1</v>
      </c>
      <c r="M315" t="n">
        <v>1</v>
      </c>
      <c r="N315" t="n">
        <v>3</v>
      </c>
      <c r="O315" t="n">
        <v>2</v>
      </c>
      <c r="P315" t="n">
        <v>1</v>
      </c>
      <c r="Q315" t="n">
        <v>3</v>
      </c>
      <c r="R315" s="135" t="n">
        <v>2</v>
      </c>
      <c r="S315" t="n">
        <v>2</v>
      </c>
      <c r="T315" t="n">
        <v>35</v>
      </c>
      <c r="U315" t="n">
        <v>314</v>
      </c>
    </row>
    <row r="316" ht="12" customHeight="1">
      <c r="A316" s="142" t="s">
        <v>428</v>
      </c>
      <c r="B316" s="134" t="n">
        <v>0</v>
      </c>
      <c r="C316" t="n">
        <v>0</v>
      </c>
      <c r="D316" t="n">
        <v>0</v>
      </c>
      <c r="E316" t="n">
        <v>0</v>
      </c>
      <c r="F316" t="n">
        <v>0</v>
      </c>
      <c r="G316" t="n">
        <v>0</v>
      </c>
      <c r="H316" t="n">
        <v>0</v>
      </c>
      <c r="I316" t="n">
        <v>0</v>
      </c>
      <c r="J316" t="n">
        <v>0</v>
      </c>
      <c r="K316" t="n">
        <v>1</v>
      </c>
      <c r="L316" t="n">
        <v>0</v>
      </c>
      <c r="M316" t="n">
        <v>1</v>
      </c>
      <c r="N316" t="n">
        <v>7</v>
      </c>
      <c r="O316" t="n">
        <v>5</v>
      </c>
      <c r="P316" t="n">
        <v>4</v>
      </c>
      <c r="Q316" t="n">
        <v>5</v>
      </c>
      <c r="R316" s="135" t="n">
        <v>7</v>
      </c>
      <c r="S316" t="n">
        <v>5</v>
      </c>
      <c r="T316" t="n">
        <v>35</v>
      </c>
      <c r="U316" t="n">
        <v>315</v>
      </c>
    </row>
    <row r="317" ht="12" customHeight="1">
      <c r="A317" s="142" t="s">
        <v>429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0</v>
      </c>
      <c r="K317" t="n">
        <v>0</v>
      </c>
      <c r="L317" t="n">
        <v>1</v>
      </c>
      <c r="M317" t="n">
        <v>1</v>
      </c>
      <c r="N317" t="n">
        <v>7</v>
      </c>
      <c r="O317" t="n">
        <v>4</v>
      </c>
      <c r="P317" t="n">
        <v>2</v>
      </c>
      <c r="Q317" t="n">
        <v>7</v>
      </c>
      <c r="R317" s="135" t="n">
        <v>5</v>
      </c>
      <c r="S317" t="n">
        <v>5</v>
      </c>
      <c r="T317" t="n">
        <v>35</v>
      </c>
      <c r="U317" t="n">
        <v>316</v>
      </c>
    </row>
    <row r="318" ht="12" customHeight="1">
      <c r="A318" s="142" t="s">
        <v>430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34</v>
      </c>
      <c r="U318" t="n">
        <v>317</v>
      </c>
    </row>
    <row r="319" ht="12" customHeight="1">
      <c r="A319" s="142" t="s">
        <v>431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34</v>
      </c>
      <c r="U319" t="n">
        <v>318</v>
      </c>
    </row>
    <row r="320" ht="12" customHeight="1">
      <c r="A320" s="142" t="s">
        <v>432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7</v>
      </c>
      <c r="R320" s="135" t="n">
        <v>6</v>
      </c>
      <c r="S320" t="n">
        <v>4</v>
      </c>
      <c r="T320" t="n">
        <v>34</v>
      </c>
      <c r="U320" t="n">
        <v>319</v>
      </c>
    </row>
    <row r="321" ht="12" customHeight="1">
      <c r="A321" s="142" t="s">
        <v>433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1</v>
      </c>
      <c r="R321" s="135" t="n">
        <v>0</v>
      </c>
      <c r="S321" t="n">
        <v>1</v>
      </c>
      <c r="T321" t="n">
        <v>33</v>
      </c>
      <c r="U321" t="n">
        <v>320</v>
      </c>
    </row>
    <row r="322" ht="12" customHeight="1">
      <c r="A322" s="142" t="s">
        <v>434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4</v>
      </c>
      <c r="K322" t="n">
        <v>5</v>
      </c>
      <c r="L322" t="n">
        <v>3</v>
      </c>
      <c r="M322" t="n">
        <v>2</v>
      </c>
      <c r="N322" t="n">
        <v>4</v>
      </c>
      <c r="O322" t="n">
        <v>2</v>
      </c>
      <c r="P322" t="n">
        <v>1</v>
      </c>
      <c r="Q322" t="n">
        <v>5</v>
      </c>
      <c r="R322" s="135" t="n">
        <v>5</v>
      </c>
      <c r="S322" t="n">
        <v>2</v>
      </c>
      <c r="T322" t="n">
        <v>33</v>
      </c>
      <c r="U322" t="n">
        <v>321</v>
      </c>
    </row>
    <row r="323" ht="12" customHeight="1">
      <c r="A323" s="142" t="s">
        <v>435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32</v>
      </c>
      <c r="U323" t="n">
        <v>322</v>
      </c>
    </row>
    <row r="324" ht="12" customHeight="1">
      <c r="A324" s="142" t="s">
        <v>436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32</v>
      </c>
      <c r="U324" t="n">
        <v>323</v>
      </c>
    </row>
    <row r="325" ht="12" customHeight="1">
      <c r="A325" s="142" t="s">
        <v>437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4</v>
      </c>
      <c r="I325" t="n">
        <v>3</v>
      </c>
      <c r="J325" t="n">
        <v>3</v>
      </c>
      <c r="K325" t="n">
        <v>7</v>
      </c>
      <c r="L325" t="n">
        <v>4</v>
      </c>
      <c r="M325" t="n">
        <v>1</v>
      </c>
      <c r="N325" t="n">
        <v>2</v>
      </c>
      <c r="O325" t="n">
        <v>0</v>
      </c>
      <c r="P325" t="n">
        <v>1</v>
      </c>
      <c r="Q325" t="n">
        <v>2</v>
      </c>
      <c r="R325" s="135" t="n">
        <v>1</v>
      </c>
      <c r="S325" t="n">
        <v>2</v>
      </c>
      <c r="T325" t="n">
        <v>31</v>
      </c>
      <c r="U325" t="n">
        <v>324</v>
      </c>
    </row>
    <row r="326" ht="12" customHeight="1">
      <c r="A326" s="142" t="s">
        <v>438</v>
      </c>
      <c r="B326" s="134" t="n">
        <v>0</v>
      </c>
      <c r="C326" t="n">
        <v>0</v>
      </c>
      <c r="D326" t="n">
        <v>1</v>
      </c>
      <c r="E326" t="n">
        <v>0</v>
      </c>
      <c r="F326" t="n">
        <v>0</v>
      </c>
      <c r="G326" t="n">
        <v>0</v>
      </c>
      <c r="H326" t="n">
        <v>0</v>
      </c>
      <c r="I326" t="n">
        <v>1</v>
      </c>
      <c r="J326" t="n">
        <v>0</v>
      </c>
      <c r="K326" t="n">
        <v>1</v>
      </c>
      <c r="L326" t="n">
        <v>0</v>
      </c>
      <c r="M326" t="n">
        <v>1</v>
      </c>
      <c r="N326" t="n">
        <v>3</v>
      </c>
      <c r="O326" t="n">
        <v>5</v>
      </c>
      <c r="P326" t="n">
        <v>2</v>
      </c>
      <c r="Q326" t="n">
        <v>3</v>
      </c>
      <c r="R326" s="135" t="n">
        <v>6</v>
      </c>
      <c r="S326" t="n">
        <v>7</v>
      </c>
      <c r="T326" t="n">
        <v>30</v>
      </c>
      <c r="U326" t="n">
        <v>325</v>
      </c>
    </row>
    <row r="327" ht="12" customHeight="1">
      <c r="A327" s="142" t="s">
        <v>439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30</v>
      </c>
      <c r="U327" t="n">
        <v>326</v>
      </c>
    </row>
    <row r="328" ht="12" customHeight="1">
      <c r="A328" s="142" t="s">
        <v>440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29</v>
      </c>
      <c r="U328" t="n">
        <v>327</v>
      </c>
    </row>
    <row r="329" ht="12" customHeight="1">
      <c r="A329" s="142" t="s">
        <v>441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27</v>
      </c>
      <c r="U329" t="n">
        <v>328</v>
      </c>
    </row>
    <row r="330" ht="12" customHeight="1">
      <c r="A330" s="142" t="s">
        <v>442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24</v>
      </c>
      <c r="U330" t="n">
        <v>329</v>
      </c>
    </row>
    <row r="331" ht="12" customHeight="1">
      <c r="A331" s="142" t="s">
        <v>443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23</v>
      </c>
      <c r="U331" t="n">
        <v>330</v>
      </c>
    </row>
    <row r="332" ht="12" customHeight="1">
      <c r="A332" s="142" t="s">
        <v>444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1</v>
      </c>
      <c r="N332" t="n">
        <v>1</v>
      </c>
      <c r="O332" t="n">
        <v>3</v>
      </c>
      <c r="P332" t="n">
        <v>0</v>
      </c>
      <c r="Q332" t="n">
        <v>5</v>
      </c>
      <c r="R332" s="135" t="n">
        <v>3</v>
      </c>
      <c r="S332" t="n">
        <v>3</v>
      </c>
      <c r="T332" t="n">
        <v>19</v>
      </c>
      <c r="U332" t="n">
        <v>331</v>
      </c>
    </row>
    <row r="333" ht="12" customHeight="1">
      <c r="A333" s="142" t="s">
        <v>445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1</v>
      </c>
      <c r="L333" t="n">
        <v>3</v>
      </c>
      <c r="M333" t="n">
        <v>2</v>
      </c>
      <c r="N333" t="n">
        <v>3</v>
      </c>
      <c r="O333" t="n">
        <v>1</v>
      </c>
      <c r="P333" t="n">
        <v>2</v>
      </c>
      <c r="Q333" t="n">
        <v>2</v>
      </c>
      <c r="R333" s="135" t="n">
        <v>3</v>
      </c>
      <c r="S333" t="n">
        <v>1</v>
      </c>
      <c r="T333" t="n">
        <v>18</v>
      </c>
      <c r="U333" t="n">
        <v>332</v>
      </c>
    </row>
    <row r="334" ht="12" customHeight="1">
      <c r="A334" s="142" t="s">
        <v>446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18</v>
      </c>
      <c r="U334" t="n">
        <v>333</v>
      </c>
    </row>
    <row r="335" ht="12" customHeight="1">
      <c r="A335" s="142" t="s">
        <v>447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18</v>
      </c>
      <c r="U335" t="n">
        <v>334</v>
      </c>
    </row>
    <row r="336" ht="12" customHeight="1">
      <c r="A336" s="142" t="s">
        <v>448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17</v>
      </c>
      <c r="U336" t="n">
        <v>335</v>
      </c>
    </row>
    <row r="337" ht="12" customHeight="1">
      <c r="A337" s="142" t="s">
        <v>449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9</v>
      </c>
      <c r="U337" t="n">
        <v>336</v>
      </c>
    </row>
    <row r="338" ht="12" customHeight="1">
      <c r="A338" s="142" t="s">
        <v>450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6</v>
      </c>
      <c r="U338" t="n">
        <v>337</v>
      </c>
    </row>
    <row r="339" ht="12" customHeight="1">
      <c r="A339" s="142" t="s">
        <v>451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5</v>
      </c>
      <c r="U339" t="n">
        <v>338</v>
      </c>
    </row>
    <row r="340" ht="12.75" customHeight="1">
      <c r="A340" s="143" t="s">
        <v>452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5</v>
      </c>
      <c r="U340" t="n">
        <v>339</v>
      </c>
    </row>
    <row r="341">
      <c r="A341" t="s">
        <v>453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1</v>
      </c>
      <c r="R341" t="n">
        <v>0</v>
      </c>
      <c r="S341" t="n">
        <v>1</v>
      </c>
      <c r="T341" t="n">
        <v>3</v>
      </c>
      <c r="U341" t="n">
        <v>340</v>
      </c>
    </row>
    <row r="342">
      <c r="A342" t="s">
        <v>454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1</v>
      </c>
      <c r="U342" t="n">
        <v>341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